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ker1\Ski idrettspark Dropbox\Ski IL Håndball\Instrukser\"/>
    </mc:Choice>
  </mc:AlternateContent>
  <xr:revisionPtr revIDLastSave="0" documentId="13_ncr:1_{5EEC1ADB-676D-4CB8-B1C8-2E47824620A3}" xr6:coauthVersionLast="37" xr6:coauthVersionMax="37" xr10:uidLastSave="{00000000-0000-0000-0000-000000000000}"/>
  <bookViews>
    <workbookView xWindow="0" yWindow="0" windowWidth="23040" windowHeight="8424" xr2:uid="{00000000-000D-0000-FFFF-FFFF00000000}"/>
  </bookViews>
  <sheets>
    <sheet name="Halldugnad mal" sheetId="11" r:id="rId1"/>
    <sheet name="U9 - 26.02-04.03 - J9" sheetId="10" state="hidden" r:id="rId2"/>
    <sheet name="U5 - 03-04 feb - J11" sheetId="9" state="hidden" r:id="rId3"/>
    <sheet name="U4 - 27-28 jan - J10" sheetId="8" state="hidden" r:id="rId4"/>
    <sheet name="U3 - 20-21 jan - J12 + G14" sheetId="5" state="hidden" r:id="rId5"/>
    <sheet name="Uke x - dato - lag)" sheetId="6" state="hidden" r:id="rId6"/>
    <sheet name="U1 - 06-07 jan - G12+J18" sheetId="3" state="hidden" r:id="rId7"/>
  </sheets>
  <definedNames>
    <definedName name="_xlnm._FilterDatabase" localSheetId="0" hidden="1">'Halldugnad mal'!$A$10:$L$35</definedName>
    <definedName name="_xlnm._FilterDatabase" localSheetId="6" hidden="1">'U1 - 06-07 jan - G12+J18'!$A$5:$L$25</definedName>
    <definedName name="_xlnm._FilterDatabase" localSheetId="4" hidden="1">'U3 - 20-21 jan - J12 + G14'!$A$5:$L$26</definedName>
    <definedName name="_xlnm._FilterDatabase" localSheetId="3" hidden="1">'U4 - 27-28 jan - J10'!$A$5:$L$26</definedName>
    <definedName name="_xlnm._FilterDatabase" localSheetId="2" hidden="1">'U5 - 03-04 feb - J11'!$A$5:$L$26</definedName>
    <definedName name="_xlnm._FilterDatabase" localSheetId="1" hidden="1">'U9 - 26.02-04.03 - J9'!$A$5:$L$26</definedName>
    <definedName name="_xlnm._FilterDatabase" localSheetId="5" hidden="1">'Uke x - dato - lag)'!$A$5:$L$25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10" l="1"/>
  <c r="F23" i="10" s="1"/>
  <c r="E25" i="10"/>
  <c r="F25" i="10" s="1"/>
  <c r="D22" i="10"/>
  <c r="F22" i="10"/>
  <c r="E26" i="10"/>
  <c r="E24" i="10"/>
  <c r="D20" i="10"/>
  <c r="F20" i="10"/>
  <c r="E17" i="10"/>
  <c r="F17" i="10" s="1"/>
  <c r="E18" i="10"/>
  <c r="D18" i="10"/>
  <c r="D17" i="10"/>
  <c r="D14" i="10"/>
  <c r="E14" i="10"/>
  <c r="E13" i="10"/>
  <c r="F13" i="10" s="1"/>
  <c r="D13" i="10"/>
  <c r="F21" i="10"/>
  <c r="F19" i="10"/>
  <c r="F16" i="10"/>
  <c r="F15" i="10"/>
  <c r="F12" i="10"/>
  <c r="F11" i="10"/>
  <c r="F10" i="10"/>
  <c r="F9" i="10"/>
  <c r="F8" i="10"/>
  <c r="F6" i="10"/>
  <c r="D24" i="10"/>
  <c r="D26" i="10"/>
  <c r="F26" i="10" s="1"/>
  <c r="F18" i="10"/>
  <c r="F14" i="10"/>
  <c r="F6" i="8"/>
  <c r="F6" i="5"/>
  <c r="F6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24" i="10"/>
</calcChain>
</file>

<file path=xl/sharedStrings.xml><?xml version="1.0" encoding="utf-8"?>
<sst xmlns="http://schemas.openxmlformats.org/spreadsheetml/2006/main" count="801" uniqueCount="98">
  <si>
    <t xml:space="preserve">Ski Alliansehall </t>
  </si>
  <si>
    <t xml:space="preserve">Uke: </t>
  </si>
  <si>
    <t xml:space="preserve">Dato: </t>
  </si>
  <si>
    <t>Lagsmiljø:</t>
  </si>
  <si>
    <t>Første kamp starter kl.</t>
  </si>
  <si>
    <t>Siste kamp slutter kl.</t>
  </si>
  <si>
    <t>Vaktlisten skal returneres utfylt senest fredag uken før dugnaden skal gjennomføres</t>
  </si>
  <si>
    <t>Hall</t>
  </si>
  <si>
    <t>Funksjon</t>
  </si>
  <si>
    <t>Dag</t>
  </si>
  <si>
    <t>Dato</t>
  </si>
  <si>
    <t>Start kl</t>
  </si>
  <si>
    <t>Slutt kl</t>
  </si>
  <si>
    <t>Totalt (t)</t>
  </si>
  <si>
    <t>Lagsmiljø</t>
  </si>
  <si>
    <t>Fornavn</t>
  </si>
  <si>
    <t>Etternavn</t>
  </si>
  <si>
    <t>Telefon</t>
  </si>
  <si>
    <t>Husk å ta med:</t>
  </si>
  <si>
    <t>Alliansehallen</t>
  </si>
  <si>
    <t xml:space="preserve">Kiosk </t>
  </si>
  <si>
    <t xml:space="preserve">Mandag </t>
  </si>
  <si>
    <t>Ta kontakt med tilsynsvakt når du kommer for å få kasse</t>
  </si>
  <si>
    <t xml:space="preserve">Handling - til helgen </t>
  </si>
  <si>
    <t xml:space="preserve">Ta kontakt med Lene Lothe </t>
  </si>
  <si>
    <t>Torsdag/Fredag</t>
  </si>
  <si>
    <t>Ta kontakt med Lene Lothe for å avklare handling</t>
  </si>
  <si>
    <t>Kiosk (HS starter kl 0900)</t>
  </si>
  <si>
    <t xml:space="preserve">Lørdag </t>
  </si>
  <si>
    <t>09.00</t>
  </si>
  <si>
    <t>14.00</t>
  </si>
  <si>
    <t>Kake - ta kontakt med tilsynsvakt ved ankomst for å få kasse</t>
  </si>
  <si>
    <t>Vaffelmix + melange</t>
  </si>
  <si>
    <t>Hallansvarlig - førstevakt</t>
  </si>
  <si>
    <t>Søndag</t>
  </si>
  <si>
    <t>Hallansvarlig - andrevakt</t>
  </si>
  <si>
    <t>Fair Play Vert</t>
  </si>
  <si>
    <t>Alliansehallen 1</t>
  </si>
  <si>
    <t>Sekreteriat - førstevakt</t>
  </si>
  <si>
    <t>Kake</t>
  </si>
  <si>
    <t>Sekreteriat - andrevakt</t>
  </si>
  <si>
    <t>Alliansehallen 2</t>
  </si>
  <si>
    <t>Alliansehallen/Skihallen</t>
  </si>
  <si>
    <t>Billett - førstevakt</t>
  </si>
  <si>
    <t>Billett - andrevakt</t>
  </si>
  <si>
    <t xml:space="preserve">Alliansehallen </t>
  </si>
  <si>
    <t>Kiosk - førstevakt</t>
  </si>
  <si>
    <t>Kiosk - andrevakt</t>
  </si>
  <si>
    <t>NB! Vi har en del melange igjen etter cupen - så det trengs ikke tas med uke, 36-39/2018</t>
  </si>
  <si>
    <t>HUSK Å RYDDE PÅ PLASS ALT UTSTYR ETTER BRUK</t>
  </si>
  <si>
    <t>INGEN MÅ GÅ HJEM FØR MAN HAR FÅTT KLARSIGNAL FRA HALLANSVARLIG</t>
  </si>
  <si>
    <t xml:space="preserve">Ski Alliansehall Uke 9  Mandag 26. feb og søndag 04. mars 2018 - Jenter 9 (J2008) </t>
  </si>
  <si>
    <t xml:space="preserve">Foreldrekontakt må før helgen sjekke om det er evt endringer i kampoppsettet pga "pakking" av hallene, og gi beskjed til de som evt er berørt. </t>
  </si>
  <si>
    <t>Vaktlisten skal returneres utfylt senest 25.01.18</t>
  </si>
  <si>
    <t>Start</t>
  </si>
  <si>
    <t>Slutt</t>
  </si>
  <si>
    <t>Totalt</t>
  </si>
  <si>
    <t>Mandag 26/02</t>
  </si>
  <si>
    <t>J2008</t>
  </si>
  <si>
    <t xml:space="preserve">Handling - ta kontakt med Lene Lothe </t>
  </si>
  <si>
    <t>Handling til helgens arrangement</t>
  </si>
  <si>
    <t>Ta kontakt med Lene Lothe 977 59 250</t>
  </si>
  <si>
    <t>Lørdag 03/02</t>
  </si>
  <si>
    <t>Hallansvarlig</t>
  </si>
  <si>
    <t>Søndag 04/03</t>
  </si>
  <si>
    <t>kake/gjærbakst/muffins/gulrotkake</t>
  </si>
  <si>
    <t>Sekreteriat</t>
  </si>
  <si>
    <t>Kake/gjærbakst</t>
  </si>
  <si>
    <t>Billett</t>
  </si>
  <si>
    <t>Alle tar med en pose vaffelmix og en flaske flytende Melange</t>
  </si>
  <si>
    <t>J2006</t>
  </si>
  <si>
    <t>Ski Alliansehall Uke 5  Mandag 29. jan, Lørdag 03. og Søndag 04. februar 2018 - Jenter 11 (J2006) + Jenter 16 (J2001)</t>
  </si>
  <si>
    <t>Vaktlisten skal returneres utfylt senest 26.01.18</t>
  </si>
  <si>
    <t>Mandag 29/01</t>
  </si>
  <si>
    <t>Søndag 04/02</t>
  </si>
  <si>
    <t>J2001</t>
  </si>
  <si>
    <t>Ski Alliansehall Uke 4  Mandag 22., Lørdag 27. og Søndag 28. januar  2018 - Jenter 10 (J2007)</t>
  </si>
  <si>
    <t>Vaktlisten skal returneres utfylt senest 19.01.18</t>
  </si>
  <si>
    <t>Mandag 22/01</t>
  </si>
  <si>
    <t>J2007</t>
  </si>
  <si>
    <t>Lørdag 27/01</t>
  </si>
  <si>
    <t>Søndag 28/01</t>
  </si>
  <si>
    <t>G2003</t>
  </si>
  <si>
    <t>Ski Alliansehall Uke 3  Lørdag 20. og Søndag 21. januar  2018 - Jenter 12 (J2005) og Gutter 14 (G2003)</t>
  </si>
  <si>
    <t>Vaktlisten skal returneres utfylt senest 14.01.18</t>
  </si>
  <si>
    <t>Mandag 15/01</t>
  </si>
  <si>
    <t>J2005</t>
  </si>
  <si>
    <t>Lørdag 20/01</t>
  </si>
  <si>
    <t>Søndag 21/01</t>
  </si>
  <si>
    <t>Ski Alliansehall Uke 3  Lørdag  og søndag 20. - 21. januar  2018 - Jenter 12 (J2005) og Gutter 14 (G2003)</t>
  </si>
  <si>
    <t>Vaktlisten skal returneres utfylt senest 29.12.17</t>
  </si>
  <si>
    <t>Lørdag 06/01</t>
  </si>
  <si>
    <t>J2000</t>
  </si>
  <si>
    <t>Søndag 07/01</t>
  </si>
  <si>
    <t>Alle tar med kake/gjærbakst. Vi har nok vaffelrøre</t>
  </si>
  <si>
    <t>ENDRET - G2005 erstattet J2005</t>
  </si>
  <si>
    <t>Ski Alliansehall Uke 1  Lørdag  og søndag 06. - 07. januar  2018 - Jenter 12 (J08) og Jenter 18 (J00)</t>
  </si>
  <si>
    <t>22:00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</si>
</sst>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;@"/>
    <numFmt numFmtId="165" formatCode="h:mm;@"/>
  </numFmts>
  <fonts count="21" x14ac:knownFonts="1">
    <font>
      <sz val="11"/>
      <color rgb="FF000000"/>
      <name val="Calibri"/>
      <family val="2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</font>
    <font>
      <b/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1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/>
    <xf numFmtId="0" fontId="5" fillId="0" borderId="0" xfId="0" applyFont="1"/>
    <xf numFmtId="0" fontId="6" fillId="0" borderId="0" xfId="0" applyFont="1"/>
    <xf numFmtId="0" fontId="7" fillId="4" borderId="2" xfId="0" applyFont="1" applyFill="1" applyBorder="1"/>
    <xf numFmtId="0" fontId="7" fillId="4" borderId="2" xfId="0" applyFont="1" applyFill="1" applyBorder="1" applyAlignment="1">
      <alignment horizontal="left"/>
    </xf>
    <xf numFmtId="164" fontId="7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9" fillId="4" borderId="3" xfId="0" applyFont="1" applyFill="1" applyBorder="1"/>
    <xf numFmtId="0" fontId="6" fillId="4" borderId="2" xfId="0" applyFont="1" applyFill="1" applyBorder="1" applyAlignment="1">
      <alignment horizontal="left"/>
    </xf>
    <xf numFmtId="0" fontId="8" fillId="4" borderId="2" xfId="0" applyFont="1" applyFill="1" applyBorder="1"/>
    <xf numFmtId="0" fontId="2" fillId="4" borderId="4" xfId="0" applyFont="1" applyFill="1" applyBorder="1"/>
    <xf numFmtId="0" fontId="6" fillId="5" borderId="2" xfId="0" applyFont="1" applyFill="1" applyBorder="1"/>
    <xf numFmtId="0" fontId="6" fillId="5" borderId="2" xfId="0" applyFont="1" applyFill="1" applyBorder="1" applyAlignment="1">
      <alignment horizontal="left"/>
    </xf>
    <xf numFmtId="165" fontId="6" fillId="5" borderId="2" xfId="1" applyNumberFormat="1" applyFont="1" applyFill="1" applyBorder="1" applyAlignment="1" applyProtection="1">
      <alignment horizontal="center"/>
      <protection locked="0" hidden="1"/>
    </xf>
    <xf numFmtId="164" fontId="7" fillId="5" borderId="2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left"/>
    </xf>
    <xf numFmtId="0" fontId="6" fillId="6" borderId="2" xfId="0" applyFont="1" applyFill="1" applyBorder="1"/>
    <xf numFmtId="0" fontId="6" fillId="6" borderId="2" xfId="0" applyFont="1" applyFill="1" applyBorder="1" applyAlignment="1">
      <alignment horizontal="left"/>
    </xf>
    <xf numFmtId="165" fontId="6" fillId="6" borderId="2" xfId="1" applyNumberFormat="1" applyFont="1" applyFill="1" applyBorder="1" applyAlignment="1" applyProtection="1">
      <alignment horizontal="center"/>
      <protection locked="0" hidden="1"/>
    </xf>
    <xf numFmtId="164" fontId="7" fillId="6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vertical="center" wrapText="1"/>
    </xf>
    <xf numFmtId="0" fontId="6" fillId="7" borderId="2" xfId="0" applyFont="1" applyFill="1" applyBorder="1"/>
    <xf numFmtId="0" fontId="6" fillId="7" borderId="2" xfId="0" applyFont="1" applyFill="1" applyBorder="1" applyAlignment="1">
      <alignment horizontal="left"/>
    </xf>
    <xf numFmtId="165" fontId="6" fillId="7" borderId="2" xfId="1" applyNumberFormat="1" applyFont="1" applyFill="1" applyBorder="1" applyAlignment="1" applyProtection="1">
      <alignment horizontal="center"/>
      <protection locked="0" hidden="1"/>
    </xf>
    <xf numFmtId="164" fontId="7" fillId="7" borderId="2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11" fillId="7" borderId="2" xfId="0" applyFont="1" applyFill="1" applyBorder="1" applyAlignment="1">
      <alignment vertical="center" wrapText="1"/>
    </xf>
    <xf numFmtId="0" fontId="6" fillId="7" borderId="2" xfId="0" quotePrefix="1" applyFont="1" applyFill="1" applyBorder="1" applyAlignment="1">
      <alignment horizontal="left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left"/>
    </xf>
    <xf numFmtId="165" fontId="6" fillId="2" borderId="2" xfId="1" applyNumberFormat="1" applyFont="1" applyFill="1" applyBorder="1" applyAlignment="1" applyProtection="1">
      <alignment horizontal="center"/>
      <protection locked="0" hidden="1"/>
    </xf>
    <xf numFmtId="0" fontId="11" fillId="8" borderId="2" xfId="0" applyFont="1" applyFill="1" applyBorder="1" applyAlignment="1">
      <alignment vertical="center" wrapText="1"/>
    </xf>
    <xf numFmtId="0" fontId="6" fillId="9" borderId="2" xfId="0" quotePrefix="1" applyFont="1" applyFill="1" applyBorder="1" applyAlignment="1">
      <alignment horizontal="left"/>
    </xf>
    <xf numFmtId="0" fontId="6" fillId="9" borderId="2" xfId="0" applyFont="1" applyFill="1" applyBorder="1"/>
    <xf numFmtId="0" fontId="6" fillId="9" borderId="2" xfId="0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horizontal="left"/>
    </xf>
    <xf numFmtId="0" fontId="14" fillId="5" borderId="2" xfId="0" applyFont="1" applyFill="1" applyBorder="1" applyAlignment="1">
      <alignment horizontal="center" vertical="center" wrapText="1"/>
    </xf>
    <xf numFmtId="0" fontId="15" fillId="4" borderId="2" xfId="0" applyFont="1" applyFill="1" applyBorder="1"/>
    <xf numFmtId="0" fontId="2" fillId="10" borderId="0" xfId="0" applyFont="1" applyFill="1" applyAlignment="1">
      <alignment horizontal="left"/>
    </xf>
    <xf numFmtId="0" fontId="2" fillId="10" borderId="0" xfId="0" applyFont="1" applyFill="1"/>
    <xf numFmtId="0" fontId="0" fillId="10" borderId="0" xfId="0" applyFill="1"/>
    <xf numFmtId="0" fontId="11" fillId="10" borderId="0" xfId="0" applyFont="1" applyFill="1" applyAlignment="1">
      <alignment vertical="center" wrapText="1"/>
    </xf>
    <xf numFmtId="0" fontId="6" fillId="10" borderId="0" xfId="0" quotePrefix="1" applyFont="1" applyFill="1" applyAlignment="1">
      <alignment horizontal="left"/>
    </xf>
    <xf numFmtId="0" fontId="7" fillId="0" borderId="2" xfId="0" applyFont="1" applyBorder="1" applyAlignment="1">
      <alignment horizontal="left"/>
    </xf>
    <xf numFmtId="164" fontId="7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6" fillId="0" borderId="2" xfId="0" quotePrefix="1" applyFont="1" applyBorder="1" applyAlignment="1">
      <alignment horizontal="left"/>
    </xf>
    <xf numFmtId="0" fontId="1" fillId="0" borderId="0" xfId="0" applyFont="1"/>
    <xf numFmtId="0" fontId="16" fillId="0" borderId="0" xfId="0" applyFont="1" applyAlignment="1">
      <alignment horizontal="left"/>
    </xf>
    <xf numFmtId="0" fontId="17" fillId="0" borderId="2" xfId="0" applyFont="1" applyBorder="1"/>
    <xf numFmtId="0" fontId="17" fillId="0" borderId="2" xfId="0" applyFont="1" applyBorder="1" applyAlignment="1">
      <alignment horizontal="left"/>
    </xf>
    <xf numFmtId="164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6" fillId="0" borderId="4" xfId="0" applyFont="1" applyBorder="1"/>
    <xf numFmtId="0" fontId="4" fillId="0" borderId="2" xfId="0" applyFont="1" applyBorder="1" applyAlignment="1">
      <alignment horizontal="left"/>
    </xf>
    <xf numFmtId="0" fontId="18" fillId="0" borderId="0" xfId="0" applyFont="1"/>
    <xf numFmtId="164" fontId="2" fillId="0" borderId="0" xfId="0" applyNumberFormat="1" applyFont="1"/>
    <xf numFmtId="164" fontId="1" fillId="0" borderId="0" xfId="0" applyNumberFormat="1" applyFont="1" applyAlignment="1">
      <alignment horizontal="left"/>
    </xf>
    <xf numFmtId="164" fontId="4" fillId="2" borderId="2" xfId="0" applyNumberFormat="1" applyFont="1" applyFill="1" applyBorder="1"/>
    <xf numFmtId="164" fontId="6" fillId="0" borderId="2" xfId="1" applyNumberFormat="1" applyFont="1" applyBorder="1" applyAlignment="1" applyProtection="1">
      <alignment horizontal="center"/>
      <protection locked="0" hidden="1"/>
    </xf>
    <xf numFmtId="164" fontId="6" fillId="0" borderId="0" xfId="0" applyNumberFormat="1" applyFont="1"/>
    <xf numFmtId="49" fontId="19" fillId="0" borderId="0" xfId="0" applyNumberFormat="1" applyFont="1" applyAlignment="1">
      <alignment horizontal="center" wrapText="1"/>
    </xf>
    <xf numFmtId="164" fontId="6" fillId="0" borderId="2" xfId="0" applyNumberFormat="1" applyFont="1" applyBorder="1" applyAlignment="1">
      <alignment horizontal="center"/>
    </xf>
    <xf numFmtId="14" fontId="17" fillId="0" borderId="2" xfId="0" applyNumberFormat="1" applyFont="1" applyBorder="1"/>
    <xf numFmtId="164" fontId="17" fillId="0" borderId="2" xfId="0" quotePrefix="1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0" fontId="20" fillId="0" borderId="3" xfId="0" applyFont="1" applyBorder="1"/>
    <xf numFmtId="0" fontId="4" fillId="0" borderId="2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2">
    <cellStyle name="Normal" xfId="0" builtinId="0"/>
    <cellStyle name="Normal_Analysator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A3838"/>
    <pageSetUpPr fitToPage="1"/>
  </sheetPr>
  <dimension ref="A1:L40"/>
  <sheetViews>
    <sheetView tabSelected="1" workbookViewId="0">
      <selection activeCell="F14" sqref="F14"/>
    </sheetView>
  </sheetViews>
  <sheetFormatPr baseColWidth="10" defaultColWidth="11.44140625" defaultRowHeight="14.4" x14ac:dyDescent="0.3"/>
  <cols>
    <col min="1" max="1" width="28.33203125" style="1" customWidth="1"/>
    <col min="2" max="2" width="32" style="1" customWidth="1"/>
    <col min="3" max="3" width="15.5546875" style="1" customWidth="1"/>
    <col min="4" max="4" width="11.33203125" style="1" customWidth="1"/>
    <col min="5" max="7" width="9.109375" style="74" customWidth="1"/>
    <col min="8" max="8" width="10" style="1" customWidth="1"/>
    <col min="9" max="9" width="21.88671875" style="1" customWidth="1"/>
    <col min="10" max="10" width="25" style="1" customWidth="1"/>
    <col min="12" max="12" width="62.44140625" bestFit="1" customWidth="1"/>
    <col min="13" max="257" width="11.44140625" style="1"/>
    <col min="258" max="258" width="24.109375" style="1" customWidth="1"/>
    <col min="259" max="259" width="32.44140625" style="1" customWidth="1"/>
    <col min="260" max="260" width="22.88671875" style="1" customWidth="1"/>
    <col min="261" max="261" width="12.5546875" style="1" customWidth="1"/>
    <col min="262" max="262" width="13.109375" style="1" customWidth="1"/>
    <col min="263" max="263" width="10" style="1" customWidth="1"/>
    <col min="264" max="264" width="18.5546875" style="1" customWidth="1"/>
    <col min="265" max="265" width="25" style="1" customWidth="1"/>
    <col min="266" max="266" width="11.44140625" style="1"/>
    <col min="267" max="267" width="34.33203125" style="1" customWidth="1"/>
    <col min="268" max="268" width="20.109375" style="1" customWidth="1"/>
    <col min="269" max="513" width="11.44140625" style="1"/>
    <col min="514" max="514" width="24.109375" style="1" customWidth="1"/>
    <col min="515" max="515" width="32.44140625" style="1" customWidth="1"/>
    <col min="516" max="516" width="22.88671875" style="1" customWidth="1"/>
    <col min="517" max="517" width="12.5546875" style="1" customWidth="1"/>
    <col min="518" max="518" width="13.109375" style="1" customWidth="1"/>
    <col min="519" max="519" width="10" style="1" customWidth="1"/>
    <col min="520" max="520" width="18.5546875" style="1" customWidth="1"/>
    <col min="521" max="521" width="25" style="1" customWidth="1"/>
    <col min="522" max="522" width="11.44140625" style="1"/>
    <col min="523" max="523" width="34.33203125" style="1" customWidth="1"/>
    <col min="524" max="524" width="20.109375" style="1" customWidth="1"/>
    <col min="525" max="769" width="11.44140625" style="1"/>
    <col min="770" max="770" width="24.109375" style="1" customWidth="1"/>
    <col min="771" max="771" width="32.44140625" style="1" customWidth="1"/>
    <col min="772" max="772" width="22.88671875" style="1" customWidth="1"/>
    <col min="773" max="773" width="12.5546875" style="1" customWidth="1"/>
    <col min="774" max="774" width="13.109375" style="1" customWidth="1"/>
    <col min="775" max="775" width="10" style="1" customWidth="1"/>
    <col min="776" max="776" width="18.5546875" style="1" customWidth="1"/>
    <col min="777" max="777" width="25" style="1" customWidth="1"/>
    <col min="778" max="778" width="11.44140625" style="1"/>
    <col min="779" max="779" width="34.33203125" style="1" customWidth="1"/>
    <col min="780" max="780" width="20.109375" style="1" customWidth="1"/>
    <col min="781" max="1025" width="11.44140625" style="1"/>
    <col min="1026" max="1026" width="24.109375" style="1" customWidth="1"/>
    <col min="1027" max="1027" width="32.44140625" style="1" customWidth="1"/>
    <col min="1028" max="1028" width="22.88671875" style="1" customWidth="1"/>
    <col min="1029" max="1029" width="12.5546875" style="1" customWidth="1"/>
    <col min="1030" max="1030" width="13.109375" style="1" customWidth="1"/>
    <col min="1031" max="1031" width="10" style="1" customWidth="1"/>
    <col min="1032" max="1032" width="18.5546875" style="1" customWidth="1"/>
    <col min="1033" max="1033" width="25" style="1" customWidth="1"/>
    <col min="1034" max="1034" width="11.44140625" style="1"/>
    <col min="1035" max="1035" width="34.33203125" style="1" customWidth="1"/>
    <col min="1036" max="1036" width="20.109375" style="1" customWidth="1"/>
    <col min="1037" max="1281" width="11.44140625" style="1"/>
    <col min="1282" max="1282" width="24.109375" style="1" customWidth="1"/>
    <col min="1283" max="1283" width="32.44140625" style="1" customWidth="1"/>
    <col min="1284" max="1284" width="22.88671875" style="1" customWidth="1"/>
    <col min="1285" max="1285" width="12.5546875" style="1" customWidth="1"/>
    <col min="1286" max="1286" width="13.109375" style="1" customWidth="1"/>
    <col min="1287" max="1287" width="10" style="1" customWidth="1"/>
    <col min="1288" max="1288" width="18.5546875" style="1" customWidth="1"/>
    <col min="1289" max="1289" width="25" style="1" customWidth="1"/>
    <col min="1290" max="1290" width="11.44140625" style="1"/>
    <col min="1291" max="1291" width="34.33203125" style="1" customWidth="1"/>
    <col min="1292" max="1292" width="20.109375" style="1" customWidth="1"/>
    <col min="1293" max="1537" width="11.44140625" style="1"/>
    <col min="1538" max="1538" width="24.109375" style="1" customWidth="1"/>
    <col min="1539" max="1539" width="32.44140625" style="1" customWidth="1"/>
    <col min="1540" max="1540" width="22.88671875" style="1" customWidth="1"/>
    <col min="1541" max="1541" width="12.5546875" style="1" customWidth="1"/>
    <col min="1542" max="1542" width="13.109375" style="1" customWidth="1"/>
    <col min="1543" max="1543" width="10" style="1" customWidth="1"/>
    <col min="1544" max="1544" width="18.5546875" style="1" customWidth="1"/>
    <col min="1545" max="1545" width="25" style="1" customWidth="1"/>
    <col min="1546" max="1546" width="11.44140625" style="1"/>
    <col min="1547" max="1547" width="34.33203125" style="1" customWidth="1"/>
    <col min="1548" max="1548" width="20.109375" style="1" customWidth="1"/>
    <col min="1549" max="1793" width="11.44140625" style="1"/>
    <col min="1794" max="1794" width="24.109375" style="1" customWidth="1"/>
    <col min="1795" max="1795" width="32.44140625" style="1" customWidth="1"/>
    <col min="1796" max="1796" width="22.88671875" style="1" customWidth="1"/>
    <col min="1797" max="1797" width="12.5546875" style="1" customWidth="1"/>
    <col min="1798" max="1798" width="13.109375" style="1" customWidth="1"/>
    <col min="1799" max="1799" width="10" style="1" customWidth="1"/>
    <col min="1800" max="1800" width="18.5546875" style="1" customWidth="1"/>
    <col min="1801" max="1801" width="25" style="1" customWidth="1"/>
    <col min="1802" max="1802" width="11.44140625" style="1"/>
    <col min="1803" max="1803" width="34.33203125" style="1" customWidth="1"/>
    <col min="1804" max="1804" width="20.109375" style="1" customWidth="1"/>
    <col min="1805" max="2049" width="11.44140625" style="1"/>
    <col min="2050" max="2050" width="24.109375" style="1" customWidth="1"/>
    <col min="2051" max="2051" width="32.44140625" style="1" customWidth="1"/>
    <col min="2052" max="2052" width="22.88671875" style="1" customWidth="1"/>
    <col min="2053" max="2053" width="12.5546875" style="1" customWidth="1"/>
    <col min="2054" max="2054" width="13.109375" style="1" customWidth="1"/>
    <col min="2055" max="2055" width="10" style="1" customWidth="1"/>
    <col min="2056" max="2056" width="18.5546875" style="1" customWidth="1"/>
    <col min="2057" max="2057" width="25" style="1" customWidth="1"/>
    <col min="2058" max="2058" width="11.44140625" style="1"/>
    <col min="2059" max="2059" width="34.33203125" style="1" customWidth="1"/>
    <col min="2060" max="2060" width="20.109375" style="1" customWidth="1"/>
    <col min="2061" max="2305" width="11.44140625" style="1"/>
    <col min="2306" max="2306" width="24.109375" style="1" customWidth="1"/>
    <col min="2307" max="2307" width="32.44140625" style="1" customWidth="1"/>
    <col min="2308" max="2308" width="22.88671875" style="1" customWidth="1"/>
    <col min="2309" max="2309" width="12.5546875" style="1" customWidth="1"/>
    <col min="2310" max="2310" width="13.109375" style="1" customWidth="1"/>
    <col min="2311" max="2311" width="10" style="1" customWidth="1"/>
    <col min="2312" max="2312" width="18.5546875" style="1" customWidth="1"/>
    <col min="2313" max="2313" width="25" style="1" customWidth="1"/>
    <col min="2314" max="2314" width="11.44140625" style="1"/>
    <col min="2315" max="2315" width="34.33203125" style="1" customWidth="1"/>
    <col min="2316" max="2316" width="20.109375" style="1" customWidth="1"/>
    <col min="2317" max="2561" width="11.44140625" style="1"/>
    <col min="2562" max="2562" width="24.109375" style="1" customWidth="1"/>
    <col min="2563" max="2563" width="32.44140625" style="1" customWidth="1"/>
    <col min="2564" max="2564" width="22.88671875" style="1" customWidth="1"/>
    <col min="2565" max="2565" width="12.5546875" style="1" customWidth="1"/>
    <col min="2566" max="2566" width="13.109375" style="1" customWidth="1"/>
    <col min="2567" max="2567" width="10" style="1" customWidth="1"/>
    <col min="2568" max="2568" width="18.5546875" style="1" customWidth="1"/>
    <col min="2569" max="2569" width="25" style="1" customWidth="1"/>
    <col min="2570" max="2570" width="11.44140625" style="1"/>
    <col min="2571" max="2571" width="34.33203125" style="1" customWidth="1"/>
    <col min="2572" max="2572" width="20.109375" style="1" customWidth="1"/>
    <col min="2573" max="2817" width="11.44140625" style="1"/>
    <col min="2818" max="2818" width="24.109375" style="1" customWidth="1"/>
    <col min="2819" max="2819" width="32.44140625" style="1" customWidth="1"/>
    <col min="2820" max="2820" width="22.88671875" style="1" customWidth="1"/>
    <col min="2821" max="2821" width="12.5546875" style="1" customWidth="1"/>
    <col min="2822" max="2822" width="13.109375" style="1" customWidth="1"/>
    <col min="2823" max="2823" width="10" style="1" customWidth="1"/>
    <col min="2824" max="2824" width="18.5546875" style="1" customWidth="1"/>
    <col min="2825" max="2825" width="25" style="1" customWidth="1"/>
    <col min="2826" max="2826" width="11.44140625" style="1"/>
    <col min="2827" max="2827" width="34.33203125" style="1" customWidth="1"/>
    <col min="2828" max="2828" width="20.109375" style="1" customWidth="1"/>
    <col min="2829" max="3073" width="11.44140625" style="1"/>
    <col min="3074" max="3074" width="24.109375" style="1" customWidth="1"/>
    <col min="3075" max="3075" width="32.44140625" style="1" customWidth="1"/>
    <col min="3076" max="3076" width="22.88671875" style="1" customWidth="1"/>
    <col min="3077" max="3077" width="12.5546875" style="1" customWidth="1"/>
    <col min="3078" max="3078" width="13.109375" style="1" customWidth="1"/>
    <col min="3079" max="3079" width="10" style="1" customWidth="1"/>
    <col min="3080" max="3080" width="18.5546875" style="1" customWidth="1"/>
    <col min="3081" max="3081" width="25" style="1" customWidth="1"/>
    <col min="3082" max="3082" width="11.44140625" style="1"/>
    <col min="3083" max="3083" width="34.33203125" style="1" customWidth="1"/>
    <col min="3084" max="3084" width="20.109375" style="1" customWidth="1"/>
    <col min="3085" max="3329" width="11.44140625" style="1"/>
    <col min="3330" max="3330" width="24.109375" style="1" customWidth="1"/>
    <col min="3331" max="3331" width="32.44140625" style="1" customWidth="1"/>
    <col min="3332" max="3332" width="22.88671875" style="1" customWidth="1"/>
    <col min="3333" max="3333" width="12.5546875" style="1" customWidth="1"/>
    <col min="3334" max="3334" width="13.109375" style="1" customWidth="1"/>
    <col min="3335" max="3335" width="10" style="1" customWidth="1"/>
    <col min="3336" max="3336" width="18.5546875" style="1" customWidth="1"/>
    <col min="3337" max="3337" width="25" style="1" customWidth="1"/>
    <col min="3338" max="3338" width="11.44140625" style="1"/>
    <col min="3339" max="3339" width="34.33203125" style="1" customWidth="1"/>
    <col min="3340" max="3340" width="20.109375" style="1" customWidth="1"/>
    <col min="3341" max="3585" width="11.44140625" style="1"/>
    <col min="3586" max="3586" width="24.109375" style="1" customWidth="1"/>
    <col min="3587" max="3587" width="32.44140625" style="1" customWidth="1"/>
    <col min="3588" max="3588" width="22.88671875" style="1" customWidth="1"/>
    <col min="3589" max="3589" width="12.5546875" style="1" customWidth="1"/>
    <col min="3590" max="3590" width="13.109375" style="1" customWidth="1"/>
    <col min="3591" max="3591" width="10" style="1" customWidth="1"/>
    <col min="3592" max="3592" width="18.5546875" style="1" customWidth="1"/>
    <col min="3593" max="3593" width="25" style="1" customWidth="1"/>
    <col min="3594" max="3594" width="11.44140625" style="1"/>
    <col min="3595" max="3595" width="34.33203125" style="1" customWidth="1"/>
    <col min="3596" max="3596" width="20.109375" style="1" customWidth="1"/>
    <col min="3597" max="3841" width="11.44140625" style="1"/>
    <col min="3842" max="3842" width="24.109375" style="1" customWidth="1"/>
    <col min="3843" max="3843" width="32.44140625" style="1" customWidth="1"/>
    <col min="3844" max="3844" width="22.88671875" style="1" customWidth="1"/>
    <col min="3845" max="3845" width="12.5546875" style="1" customWidth="1"/>
    <col min="3846" max="3846" width="13.109375" style="1" customWidth="1"/>
    <col min="3847" max="3847" width="10" style="1" customWidth="1"/>
    <col min="3848" max="3848" width="18.5546875" style="1" customWidth="1"/>
    <col min="3849" max="3849" width="25" style="1" customWidth="1"/>
    <col min="3850" max="3850" width="11.44140625" style="1"/>
    <col min="3851" max="3851" width="34.33203125" style="1" customWidth="1"/>
    <col min="3852" max="3852" width="20.109375" style="1" customWidth="1"/>
    <col min="3853" max="4097" width="11.44140625" style="1"/>
    <col min="4098" max="4098" width="24.109375" style="1" customWidth="1"/>
    <col min="4099" max="4099" width="32.44140625" style="1" customWidth="1"/>
    <col min="4100" max="4100" width="22.88671875" style="1" customWidth="1"/>
    <col min="4101" max="4101" width="12.5546875" style="1" customWidth="1"/>
    <col min="4102" max="4102" width="13.109375" style="1" customWidth="1"/>
    <col min="4103" max="4103" width="10" style="1" customWidth="1"/>
    <col min="4104" max="4104" width="18.5546875" style="1" customWidth="1"/>
    <col min="4105" max="4105" width="25" style="1" customWidth="1"/>
    <col min="4106" max="4106" width="11.44140625" style="1"/>
    <col min="4107" max="4107" width="34.33203125" style="1" customWidth="1"/>
    <col min="4108" max="4108" width="20.109375" style="1" customWidth="1"/>
    <col min="4109" max="4353" width="11.44140625" style="1"/>
    <col min="4354" max="4354" width="24.109375" style="1" customWidth="1"/>
    <col min="4355" max="4355" width="32.44140625" style="1" customWidth="1"/>
    <col min="4356" max="4356" width="22.88671875" style="1" customWidth="1"/>
    <col min="4357" max="4357" width="12.5546875" style="1" customWidth="1"/>
    <col min="4358" max="4358" width="13.109375" style="1" customWidth="1"/>
    <col min="4359" max="4359" width="10" style="1" customWidth="1"/>
    <col min="4360" max="4360" width="18.5546875" style="1" customWidth="1"/>
    <col min="4361" max="4361" width="25" style="1" customWidth="1"/>
    <col min="4362" max="4362" width="11.44140625" style="1"/>
    <col min="4363" max="4363" width="34.33203125" style="1" customWidth="1"/>
    <col min="4364" max="4364" width="20.109375" style="1" customWidth="1"/>
    <col min="4365" max="4609" width="11.44140625" style="1"/>
    <col min="4610" max="4610" width="24.109375" style="1" customWidth="1"/>
    <col min="4611" max="4611" width="32.44140625" style="1" customWidth="1"/>
    <col min="4612" max="4612" width="22.88671875" style="1" customWidth="1"/>
    <col min="4613" max="4613" width="12.5546875" style="1" customWidth="1"/>
    <col min="4614" max="4614" width="13.109375" style="1" customWidth="1"/>
    <col min="4615" max="4615" width="10" style="1" customWidth="1"/>
    <col min="4616" max="4616" width="18.5546875" style="1" customWidth="1"/>
    <col min="4617" max="4617" width="25" style="1" customWidth="1"/>
    <col min="4618" max="4618" width="11.44140625" style="1"/>
    <col min="4619" max="4619" width="34.33203125" style="1" customWidth="1"/>
    <col min="4620" max="4620" width="20.109375" style="1" customWidth="1"/>
    <col min="4621" max="4865" width="11.44140625" style="1"/>
    <col min="4866" max="4866" width="24.109375" style="1" customWidth="1"/>
    <col min="4867" max="4867" width="32.44140625" style="1" customWidth="1"/>
    <col min="4868" max="4868" width="22.88671875" style="1" customWidth="1"/>
    <col min="4869" max="4869" width="12.5546875" style="1" customWidth="1"/>
    <col min="4870" max="4870" width="13.109375" style="1" customWidth="1"/>
    <col min="4871" max="4871" width="10" style="1" customWidth="1"/>
    <col min="4872" max="4872" width="18.5546875" style="1" customWidth="1"/>
    <col min="4873" max="4873" width="25" style="1" customWidth="1"/>
    <col min="4874" max="4874" width="11.44140625" style="1"/>
    <col min="4875" max="4875" width="34.33203125" style="1" customWidth="1"/>
    <col min="4876" max="4876" width="20.109375" style="1" customWidth="1"/>
    <col min="4877" max="5121" width="11.44140625" style="1"/>
    <col min="5122" max="5122" width="24.109375" style="1" customWidth="1"/>
    <col min="5123" max="5123" width="32.44140625" style="1" customWidth="1"/>
    <col min="5124" max="5124" width="22.88671875" style="1" customWidth="1"/>
    <col min="5125" max="5125" width="12.5546875" style="1" customWidth="1"/>
    <col min="5126" max="5126" width="13.109375" style="1" customWidth="1"/>
    <col min="5127" max="5127" width="10" style="1" customWidth="1"/>
    <col min="5128" max="5128" width="18.5546875" style="1" customWidth="1"/>
    <col min="5129" max="5129" width="25" style="1" customWidth="1"/>
    <col min="5130" max="5130" width="11.44140625" style="1"/>
    <col min="5131" max="5131" width="34.33203125" style="1" customWidth="1"/>
    <col min="5132" max="5132" width="20.109375" style="1" customWidth="1"/>
    <col min="5133" max="5377" width="11.44140625" style="1"/>
    <col min="5378" max="5378" width="24.109375" style="1" customWidth="1"/>
    <col min="5379" max="5379" width="32.44140625" style="1" customWidth="1"/>
    <col min="5380" max="5380" width="22.88671875" style="1" customWidth="1"/>
    <col min="5381" max="5381" width="12.5546875" style="1" customWidth="1"/>
    <col min="5382" max="5382" width="13.109375" style="1" customWidth="1"/>
    <col min="5383" max="5383" width="10" style="1" customWidth="1"/>
    <col min="5384" max="5384" width="18.5546875" style="1" customWidth="1"/>
    <col min="5385" max="5385" width="25" style="1" customWidth="1"/>
    <col min="5386" max="5386" width="11.44140625" style="1"/>
    <col min="5387" max="5387" width="34.33203125" style="1" customWidth="1"/>
    <col min="5388" max="5388" width="20.109375" style="1" customWidth="1"/>
    <col min="5389" max="5633" width="11.44140625" style="1"/>
    <col min="5634" max="5634" width="24.109375" style="1" customWidth="1"/>
    <col min="5635" max="5635" width="32.44140625" style="1" customWidth="1"/>
    <col min="5636" max="5636" width="22.88671875" style="1" customWidth="1"/>
    <col min="5637" max="5637" width="12.5546875" style="1" customWidth="1"/>
    <col min="5638" max="5638" width="13.109375" style="1" customWidth="1"/>
    <col min="5639" max="5639" width="10" style="1" customWidth="1"/>
    <col min="5640" max="5640" width="18.5546875" style="1" customWidth="1"/>
    <col min="5641" max="5641" width="25" style="1" customWidth="1"/>
    <col min="5642" max="5642" width="11.44140625" style="1"/>
    <col min="5643" max="5643" width="34.33203125" style="1" customWidth="1"/>
    <col min="5644" max="5644" width="20.109375" style="1" customWidth="1"/>
    <col min="5645" max="5889" width="11.44140625" style="1"/>
    <col min="5890" max="5890" width="24.109375" style="1" customWidth="1"/>
    <col min="5891" max="5891" width="32.44140625" style="1" customWidth="1"/>
    <col min="5892" max="5892" width="22.88671875" style="1" customWidth="1"/>
    <col min="5893" max="5893" width="12.5546875" style="1" customWidth="1"/>
    <col min="5894" max="5894" width="13.109375" style="1" customWidth="1"/>
    <col min="5895" max="5895" width="10" style="1" customWidth="1"/>
    <col min="5896" max="5896" width="18.5546875" style="1" customWidth="1"/>
    <col min="5897" max="5897" width="25" style="1" customWidth="1"/>
    <col min="5898" max="5898" width="11.44140625" style="1"/>
    <col min="5899" max="5899" width="34.33203125" style="1" customWidth="1"/>
    <col min="5900" max="5900" width="20.109375" style="1" customWidth="1"/>
    <col min="5901" max="6145" width="11.44140625" style="1"/>
    <col min="6146" max="6146" width="24.109375" style="1" customWidth="1"/>
    <col min="6147" max="6147" width="32.44140625" style="1" customWidth="1"/>
    <col min="6148" max="6148" width="22.88671875" style="1" customWidth="1"/>
    <col min="6149" max="6149" width="12.5546875" style="1" customWidth="1"/>
    <col min="6150" max="6150" width="13.109375" style="1" customWidth="1"/>
    <col min="6151" max="6151" width="10" style="1" customWidth="1"/>
    <col min="6152" max="6152" width="18.5546875" style="1" customWidth="1"/>
    <col min="6153" max="6153" width="25" style="1" customWidth="1"/>
    <col min="6154" max="6154" width="11.44140625" style="1"/>
    <col min="6155" max="6155" width="34.33203125" style="1" customWidth="1"/>
    <col min="6156" max="6156" width="20.109375" style="1" customWidth="1"/>
    <col min="6157" max="6401" width="11.44140625" style="1"/>
    <col min="6402" max="6402" width="24.109375" style="1" customWidth="1"/>
    <col min="6403" max="6403" width="32.44140625" style="1" customWidth="1"/>
    <col min="6404" max="6404" width="22.88671875" style="1" customWidth="1"/>
    <col min="6405" max="6405" width="12.5546875" style="1" customWidth="1"/>
    <col min="6406" max="6406" width="13.109375" style="1" customWidth="1"/>
    <col min="6407" max="6407" width="10" style="1" customWidth="1"/>
    <col min="6408" max="6408" width="18.5546875" style="1" customWidth="1"/>
    <col min="6409" max="6409" width="25" style="1" customWidth="1"/>
    <col min="6410" max="6410" width="11.44140625" style="1"/>
    <col min="6411" max="6411" width="34.33203125" style="1" customWidth="1"/>
    <col min="6412" max="6412" width="20.109375" style="1" customWidth="1"/>
    <col min="6413" max="6657" width="11.44140625" style="1"/>
    <col min="6658" max="6658" width="24.109375" style="1" customWidth="1"/>
    <col min="6659" max="6659" width="32.44140625" style="1" customWidth="1"/>
    <col min="6660" max="6660" width="22.88671875" style="1" customWidth="1"/>
    <col min="6661" max="6661" width="12.5546875" style="1" customWidth="1"/>
    <col min="6662" max="6662" width="13.109375" style="1" customWidth="1"/>
    <col min="6663" max="6663" width="10" style="1" customWidth="1"/>
    <col min="6664" max="6664" width="18.5546875" style="1" customWidth="1"/>
    <col min="6665" max="6665" width="25" style="1" customWidth="1"/>
    <col min="6666" max="6666" width="11.44140625" style="1"/>
    <col min="6667" max="6667" width="34.33203125" style="1" customWidth="1"/>
    <col min="6668" max="6668" width="20.109375" style="1" customWidth="1"/>
    <col min="6669" max="6913" width="11.44140625" style="1"/>
    <col min="6914" max="6914" width="24.109375" style="1" customWidth="1"/>
    <col min="6915" max="6915" width="32.44140625" style="1" customWidth="1"/>
    <col min="6916" max="6916" width="22.88671875" style="1" customWidth="1"/>
    <col min="6917" max="6917" width="12.5546875" style="1" customWidth="1"/>
    <col min="6918" max="6918" width="13.109375" style="1" customWidth="1"/>
    <col min="6919" max="6919" width="10" style="1" customWidth="1"/>
    <col min="6920" max="6920" width="18.5546875" style="1" customWidth="1"/>
    <col min="6921" max="6921" width="25" style="1" customWidth="1"/>
    <col min="6922" max="6922" width="11.44140625" style="1"/>
    <col min="6923" max="6923" width="34.33203125" style="1" customWidth="1"/>
    <col min="6924" max="6924" width="20.109375" style="1" customWidth="1"/>
    <col min="6925" max="7169" width="11.44140625" style="1"/>
    <col min="7170" max="7170" width="24.109375" style="1" customWidth="1"/>
    <col min="7171" max="7171" width="32.44140625" style="1" customWidth="1"/>
    <col min="7172" max="7172" width="22.88671875" style="1" customWidth="1"/>
    <col min="7173" max="7173" width="12.5546875" style="1" customWidth="1"/>
    <col min="7174" max="7174" width="13.109375" style="1" customWidth="1"/>
    <col min="7175" max="7175" width="10" style="1" customWidth="1"/>
    <col min="7176" max="7176" width="18.5546875" style="1" customWidth="1"/>
    <col min="7177" max="7177" width="25" style="1" customWidth="1"/>
    <col min="7178" max="7178" width="11.44140625" style="1"/>
    <col min="7179" max="7179" width="34.33203125" style="1" customWidth="1"/>
    <col min="7180" max="7180" width="20.109375" style="1" customWidth="1"/>
    <col min="7181" max="7425" width="11.44140625" style="1"/>
    <col min="7426" max="7426" width="24.109375" style="1" customWidth="1"/>
    <col min="7427" max="7427" width="32.44140625" style="1" customWidth="1"/>
    <col min="7428" max="7428" width="22.88671875" style="1" customWidth="1"/>
    <col min="7429" max="7429" width="12.5546875" style="1" customWidth="1"/>
    <col min="7430" max="7430" width="13.109375" style="1" customWidth="1"/>
    <col min="7431" max="7431" width="10" style="1" customWidth="1"/>
    <col min="7432" max="7432" width="18.5546875" style="1" customWidth="1"/>
    <col min="7433" max="7433" width="25" style="1" customWidth="1"/>
    <col min="7434" max="7434" width="11.44140625" style="1"/>
    <col min="7435" max="7435" width="34.33203125" style="1" customWidth="1"/>
    <col min="7436" max="7436" width="20.109375" style="1" customWidth="1"/>
    <col min="7437" max="7681" width="11.44140625" style="1"/>
    <col min="7682" max="7682" width="24.109375" style="1" customWidth="1"/>
    <col min="7683" max="7683" width="32.44140625" style="1" customWidth="1"/>
    <col min="7684" max="7684" width="22.88671875" style="1" customWidth="1"/>
    <col min="7685" max="7685" width="12.5546875" style="1" customWidth="1"/>
    <col min="7686" max="7686" width="13.109375" style="1" customWidth="1"/>
    <col min="7687" max="7687" width="10" style="1" customWidth="1"/>
    <col min="7688" max="7688" width="18.5546875" style="1" customWidth="1"/>
    <col min="7689" max="7689" width="25" style="1" customWidth="1"/>
    <col min="7690" max="7690" width="11.44140625" style="1"/>
    <col min="7691" max="7691" width="34.33203125" style="1" customWidth="1"/>
    <col min="7692" max="7692" width="20.109375" style="1" customWidth="1"/>
    <col min="7693" max="7937" width="11.44140625" style="1"/>
    <col min="7938" max="7938" width="24.109375" style="1" customWidth="1"/>
    <col min="7939" max="7939" width="32.44140625" style="1" customWidth="1"/>
    <col min="7940" max="7940" width="22.88671875" style="1" customWidth="1"/>
    <col min="7941" max="7941" width="12.5546875" style="1" customWidth="1"/>
    <col min="7942" max="7942" width="13.109375" style="1" customWidth="1"/>
    <col min="7943" max="7943" width="10" style="1" customWidth="1"/>
    <col min="7944" max="7944" width="18.5546875" style="1" customWidth="1"/>
    <col min="7945" max="7945" width="25" style="1" customWidth="1"/>
    <col min="7946" max="7946" width="11.44140625" style="1"/>
    <col min="7947" max="7947" width="34.33203125" style="1" customWidth="1"/>
    <col min="7948" max="7948" width="20.109375" style="1" customWidth="1"/>
    <col min="7949" max="8193" width="11.44140625" style="1"/>
    <col min="8194" max="8194" width="24.109375" style="1" customWidth="1"/>
    <col min="8195" max="8195" width="32.44140625" style="1" customWidth="1"/>
    <col min="8196" max="8196" width="22.88671875" style="1" customWidth="1"/>
    <col min="8197" max="8197" width="12.5546875" style="1" customWidth="1"/>
    <col min="8198" max="8198" width="13.109375" style="1" customWidth="1"/>
    <col min="8199" max="8199" width="10" style="1" customWidth="1"/>
    <col min="8200" max="8200" width="18.5546875" style="1" customWidth="1"/>
    <col min="8201" max="8201" width="25" style="1" customWidth="1"/>
    <col min="8202" max="8202" width="11.44140625" style="1"/>
    <col min="8203" max="8203" width="34.33203125" style="1" customWidth="1"/>
    <col min="8204" max="8204" width="20.109375" style="1" customWidth="1"/>
    <col min="8205" max="8449" width="11.44140625" style="1"/>
    <col min="8450" max="8450" width="24.109375" style="1" customWidth="1"/>
    <col min="8451" max="8451" width="32.44140625" style="1" customWidth="1"/>
    <col min="8452" max="8452" width="22.88671875" style="1" customWidth="1"/>
    <col min="8453" max="8453" width="12.5546875" style="1" customWidth="1"/>
    <col min="8454" max="8454" width="13.109375" style="1" customWidth="1"/>
    <col min="8455" max="8455" width="10" style="1" customWidth="1"/>
    <col min="8456" max="8456" width="18.5546875" style="1" customWidth="1"/>
    <col min="8457" max="8457" width="25" style="1" customWidth="1"/>
    <col min="8458" max="8458" width="11.44140625" style="1"/>
    <col min="8459" max="8459" width="34.33203125" style="1" customWidth="1"/>
    <col min="8460" max="8460" width="20.109375" style="1" customWidth="1"/>
    <col min="8461" max="8705" width="11.44140625" style="1"/>
    <col min="8706" max="8706" width="24.109375" style="1" customWidth="1"/>
    <col min="8707" max="8707" width="32.44140625" style="1" customWidth="1"/>
    <col min="8708" max="8708" width="22.88671875" style="1" customWidth="1"/>
    <col min="8709" max="8709" width="12.5546875" style="1" customWidth="1"/>
    <col min="8710" max="8710" width="13.109375" style="1" customWidth="1"/>
    <col min="8711" max="8711" width="10" style="1" customWidth="1"/>
    <col min="8712" max="8712" width="18.5546875" style="1" customWidth="1"/>
    <col min="8713" max="8713" width="25" style="1" customWidth="1"/>
    <col min="8714" max="8714" width="11.44140625" style="1"/>
    <col min="8715" max="8715" width="34.33203125" style="1" customWidth="1"/>
    <col min="8716" max="8716" width="20.109375" style="1" customWidth="1"/>
    <col min="8717" max="8961" width="11.44140625" style="1"/>
    <col min="8962" max="8962" width="24.109375" style="1" customWidth="1"/>
    <col min="8963" max="8963" width="32.44140625" style="1" customWidth="1"/>
    <col min="8964" max="8964" width="22.88671875" style="1" customWidth="1"/>
    <col min="8965" max="8965" width="12.5546875" style="1" customWidth="1"/>
    <col min="8966" max="8966" width="13.109375" style="1" customWidth="1"/>
    <col min="8967" max="8967" width="10" style="1" customWidth="1"/>
    <col min="8968" max="8968" width="18.5546875" style="1" customWidth="1"/>
    <col min="8969" max="8969" width="25" style="1" customWidth="1"/>
    <col min="8970" max="8970" width="11.44140625" style="1"/>
    <col min="8971" max="8971" width="34.33203125" style="1" customWidth="1"/>
    <col min="8972" max="8972" width="20.109375" style="1" customWidth="1"/>
    <col min="8973" max="9217" width="11.44140625" style="1"/>
    <col min="9218" max="9218" width="24.109375" style="1" customWidth="1"/>
    <col min="9219" max="9219" width="32.44140625" style="1" customWidth="1"/>
    <col min="9220" max="9220" width="22.88671875" style="1" customWidth="1"/>
    <col min="9221" max="9221" width="12.5546875" style="1" customWidth="1"/>
    <col min="9222" max="9222" width="13.109375" style="1" customWidth="1"/>
    <col min="9223" max="9223" width="10" style="1" customWidth="1"/>
    <col min="9224" max="9224" width="18.5546875" style="1" customWidth="1"/>
    <col min="9225" max="9225" width="25" style="1" customWidth="1"/>
    <col min="9226" max="9226" width="11.44140625" style="1"/>
    <col min="9227" max="9227" width="34.33203125" style="1" customWidth="1"/>
    <col min="9228" max="9228" width="20.109375" style="1" customWidth="1"/>
    <col min="9229" max="9473" width="11.44140625" style="1"/>
    <col min="9474" max="9474" width="24.109375" style="1" customWidth="1"/>
    <col min="9475" max="9475" width="32.44140625" style="1" customWidth="1"/>
    <col min="9476" max="9476" width="22.88671875" style="1" customWidth="1"/>
    <col min="9477" max="9477" width="12.5546875" style="1" customWidth="1"/>
    <col min="9478" max="9478" width="13.109375" style="1" customWidth="1"/>
    <col min="9479" max="9479" width="10" style="1" customWidth="1"/>
    <col min="9480" max="9480" width="18.5546875" style="1" customWidth="1"/>
    <col min="9481" max="9481" width="25" style="1" customWidth="1"/>
    <col min="9482" max="9482" width="11.44140625" style="1"/>
    <col min="9483" max="9483" width="34.33203125" style="1" customWidth="1"/>
    <col min="9484" max="9484" width="20.109375" style="1" customWidth="1"/>
    <col min="9485" max="9729" width="11.44140625" style="1"/>
    <col min="9730" max="9730" width="24.109375" style="1" customWidth="1"/>
    <col min="9731" max="9731" width="32.44140625" style="1" customWidth="1"/>
    <col min="9732" max="9732" width="22.88671875" style="1" customWidth="1"/>
    <col min="9733" max="9733" width="12.5546875" style="1" customWidth="1"/>
    <col min="9734" max="9734" width="13.109375" style="1" customWidth="1"/>
    <col min="9735" max="9735" width="10" style="1" customWidth="1"/>
    <col min="9736" max="9736" width="18.5546875" style="1" customWidth="1"/>
    <col min="9737" max="9737" width="25" style="1" customWidth="1"/>
    <col min="9738" max="9738" width="11.44140625" style="1"/>
    <col min="9739" max="9739" width="34.33203125" style="1" customWidth="1"/>
    <col min="9740" max="9740" width="20.109375" style="1" customWidth="1"/>
    <col min="9741" max="9985" width="11.44140625" style="1"/>
    <col min="9986" max="9986" width="24.109375" style="1" customWidth="1"/>
    <col min="9987" max="9987" width="32.44140625" style="1" customWidth="1"/>
    <col min="9988" max="9988" width="22.88671875" style="1" customWidth="1"/>
    <col min="9989" max="9989" width="12.5546875" style="1" customWidth="1"/>
    <col min="9990" max="9990" width="13.109375" style="1" customWidth="1"/>
    <col min="9991" max="9991" width="10" style="1" customWidth="1"/>
    <col min="9992" max="9992" width="18.5546875" style="1" customWidth="1"/>
    <col min="9993" max="9993" width="25" style="1" customWidth="1"/>
    <col min="9994" max="9994" width="11.44140625" style="1"/>
    <col min="9995" max="9995" width="34.33203125" style="1" customWidth="1"/>
    <col min="9996" max="9996" width="20.109375" style="1" customWidth="1"/>
    <col min="9997" max="10241" width="11.44140625" style="1"/>
    <col min="10242" max="10242" width="24.109375" style="1" customWidth="1"/>
    <col min="10243" max="10243" width="32.44140625" style="1" customWidth="1"/>
    <col min="10244" max="10244" width="22.88671875" style="1" customWidth="1"/>
    <col min="10245" max="10245" width="12.5546875" style="1" customWidth="1"/>
    <col min="10246" max="10246" width="13.109375" style="1" customWidth="1"/>
    <col min="10247" max="10247" width="10" style="1" customWidth="1"/>
    <col min="10248" max="10248" width="18.5546875" style="1" customWidth="1"/>
    <col min="10249" max="10249" width="25" style="1" customWidth="1"/>
    <col min="10250" max="10250" width="11.44140625" style="1"/>
    <col min="10251" max="10251" width="34.33203125" style="1" customWidth="1"/>
    <col min="10252" max="10252" width="20.109375" style="1" customWidth="1"/>
    <col min="10253" max="10497" width="11.44140625" style="1"/>
    <col min="10498" max="10498" width="24.109375" style="1" customWidth="1"/>
    <col min="10499" max="10499" width="32.44140625" style="1" customWidth="1"/>
    <col min="10500" max="10500" width="22.88671875" style="1" customWidth="1"/>
    <col min="10501" max="10501" width="12.5546875" style="1" customWidth="1"/>
    <col min="10502" max="10502" width="13.109375" style="1" customWidth="1"/>
    <col min="10503" max="10503" width="10" style="1" customWidth="1"/>
    <col min="10504" max="10504" width="18.5546875" style="1" customWidth="1"/>
    <col min="10505" max="10505" width="25" style="1" customWidth="1"/>
    <col min="10506" max="10506" width="11.44140625" style="1"/>
    <col min="10507" max="10507" width="34.33203125" style="1" customWidth="1"/>
    <col min="10508" max="10508" width="20.109375" style="1" customWidth="1"/>
    <col min="10509" max="10753" width="11.44140625" style="1"/>
    <col min="10754" max="10754" width="24.109375" style="1" customWidth="1"/>
    <col min="10755" max="10755" width="32.44140625" style="1" customWidth="1"/>
    <col min="10756" max="10756" width="22.88671875" style="1" customWidth="1"/>
    <col min="10757" max="10757" width="12.5546875" style="1" customWidth="1"/>
    <col min="10758" max="10758" width="13.109375" style="1" customWidth="1"/>
    <col min="10759" max="10759" width="10" style="1" customWidth="1"/>
    <col min="10760" max="10760" width="18.5546875" style="1" customWidth="1"/>
    <col min="10761" max="10761" width="25" style="1" customWidth="1"/>
    <col min="10762" max="10762" width="11.44140625" style="1"/>
    <col min="10763" max="10763" width="34.33203125" style="1" customWidth="1"/>
    <col min="10764" max="10764" width="20.109375" style="1" customWidth="1"/>
    <col min="10765" max="11009" width="11.44140625" style="1"/>
    <col min="11010" max="11010" width="24.109375" style="1" customWidth="1"/>
    <col min="11011" max="11011" width="32.44140625" style="1" customWidth="1"/>
    <col min="11012" max="11012" width="22.88671875" style="1" customWidth="1"/>
    <col min="11013" max="11013" width="12.5546875" style="1" customWidth="1"/>
    <col min="11014" max="11014" width="13.109375" style="1" customWidth="1"/>
    <col min="11015" max="11015" width="10" style="1" customWidth="1"/>
    <col min="11016" max="11016" width="18.5546875" style="1" customWidth="1"/>
    <col min="11017" max="11017" width="25" style="1" customWidth="1"/>
    <col min="11018" max="11018" width="11.44140625" style="1"/>
    <col min="11019" max="11019" width="34.33203125" style="1" customWidth="1"/>
    <col min="11020" max="11020" width="20.109375" style="1" customWidth="1"/>
    <col min="11021" max="11265" width="11.44140625" style="1"/>
    <col min="11266" max="11266" width="24.109375" style="1" customWidth="1"/>
    <col min="11267" max="11267" width="32.44140625" style="1" customWidth="1"/>
    <col min="11268" max="11268" width="22.88671875" style="1" customWidth="1"/>
    <col min="11269" max="11269" width="12.5546875" style="1" customWidth="1"/>
    <col min="11270" max="11270" width="13.109375" style="1" customWidth="1"/>
    <col min="11271" max="11271" width="10" style="1" customWidth="1"/>
    <col min="11272" max="11272" width="18.5546875" style="1" customWidth="1"/>
    <col min="11273" max="11273" width="25" style="1" customWidth="1"/>
    <col min="11274" max="11274" width="11.44140625" style="1"/>
    <col min="11275" max="11275" width="34.33203125" style="1" customWidth="1"/>
    <col min="11276" max="11276" width="20.109375" style="1" customWidth="1"/>
    <col min="11277" max="11521" width="11.44140625" style="1"/>
    <col min="11522" max="11522" width="24.109375" style="1" customWidth="1"/>
    <col min="11523" max="11523" width="32.44140625" style="1" customWidth="1"/>
    <col min="11524" max="11524" width="22.88671875" style="1" customWidth="1"/>
    <col min="11525" max="11525" width="12.5546875" style="1" customWidth="1"/>
    <col min="11526" max="11526" width="13.109375" style="1" customWidth="1"/>
    <col min="11527" max="11527" width="10" style="1" customWidth="1"/>
    <col min="11528" max="11528" width="18.5546875" style="1" customWidth="1"/>
    <col min="11529" max="11529" width="25" style="1" customWidth="1"/>
    <col min="11530" max="11530" width="11.44140625" style="1"/>
    <col min="11531" max="11531" width="34.33203125" style="1" customWidth="1"/>
    <col min="11532" max="11532" width="20.109375" style="1" customWidth="1"/>
    <col min="11533" max="11777" width="11.44140625" style="1"/>
    <col min="11778" max="11778" width="24.109375" style="1" customWidth="1"/>
    <col min="11779" max="11779" width="32.44140625" style="1" customWidth="1"/>
    <col min="11780" max="11780" width="22.88671875" style="1" customWidth="1"/>
    <col min="11781" max="11781" width="12.5546875" style="1" customWidth="1"/>
    <col min="11782" max="11782" width="13.109375" style="1" customWidth="1"/>
    <col min="11783" max="11783" width="10" style="1" customWidth="1"/>
    <col min="11784" max="11784" width="18.5546875" style="1" customWidth="1"/>
    <col min="11785" max="11785" width="25" style="1" customWidth="1"/>
    <col min="11786" max="11786" width="11.44140625" style="1"/>
    <col min="11787" max="11787" width="34.33203125" style="1" customWidth="1"/>
    <col min="11788" max="11788" width="20.109375" style="1" customWidth="1"/>
    <col min="11789" max="12033" width="11.44140625" style="1"/>
    <col min="12034" max="12034" width="24.109375" style="1" customWidth="1"/>
    <col min="12035" max="12035" width="32.44140625" style="1" customWidth="1"/>
    <col min="12036" max="12036" width="22.88671875" style="1" customWidth="1"/>
    <col min="12037" max="12037" width="12.5546875" style="1" customWidth="1"/>
    <col min="12038" max="12038" width="13.109375" style="1" customWidth="1"/>
    <col min="12039" max="12039" width="10" style="1" customWidth="1"/>
    <col min="12040" max="12040" width="18.5546875" style="1" customWidth="1"/>
    <col min="12041" max="12041" width="25" style="1" customWidth="1"/>
    <col min="12042" max="12042" width="11.44140625" style="1"/>
    <col min="12043" max="12043" width="34.33203125" style="1" customWidth="1"/>
    <col min="12044" max="12044" width="20.109375" style="1" customWidth="1"/>
    <col min="12045" max="12289" width="11.44140625" style="1"/>
    <col min="12290" max="12290" width="24.109375" style="1" customWidth="1"/>
    <col min="12291" max="12291" width="32.44140625" style="1" customWidth="1"/>
    <col min="12292" max="12292" width="22.88671875" style="1" customWidth="1"/>
    <col min="12293" max="12293" width="12.5546875" style="1" customWidth="1"/>
    <col min="12294" max="12294" width="13.109375" style="1" customWidth="1"/>
    <col min="12295" max="12295" width="10" style="1" customWidth="1"/>
    <col min="12296" max="12296" width="18.5546875" style="1" customWidth="1"/>
    <col min="12297" max="12297" width="25" style="1" customWidth="1"/>
    <col min="12298" max="12298" width="11.44140625" style="1"/>
    <col min="12299" max="12299" width="34.33203125" style="1" customWidth="1"/>
    <col min="12300" max="12300" width="20.109375" style="1" customWidth="1"/>
    <col min="12301" max="12545" width="11.44140625" style="1"/>
    <col min="12546" max="12546" width="24.109375" style="1" customWidth="1"/>
    <col min="12547" max="12547" width="32.44140625" style="1" customWidth="1"/>
    <col min="12548" max="12548" width="22.88671875" style="1" customWidth="1"/>
    <col min="12549" max="12549" width="12.5546875" style="1" customWidth="1"/>
    <col min="12550" max="12550" width="13.109375" style="1" customWidth="1"/>
    <col min="12551" max="12551" width="10" style="1" customWidth="1"/>
    <col min="12552" max="12552" width="18.5546875" style="1" customWidth="1"/>
    <col min="12553" max="12553" width="25" style="1" customWidth="1"/>
    <col min="12554" max="12554" width="11.44140625" style="1"/>
    <col min="12555" max="12555" width="34.33203125" style="1" customWidth="1"/>
    <col min="12556" max="12556" width="20.109375" style="1" customWidth="1"/>
    <col min="12557" max="12801" width="11.44140625" style="1"/>
    <col min="12802" max="12802" width="24.109375" style="1" customWidth="1"/>
    <col min="12803" max="12803" width="32.44140625" style="1" customWidth="1"/>
    <col min="12804" max="12804" width="22.88671875" style="1" customWidth="1"/>
    <col min="12805" max="12805" width="12.5546875" style="1" customWidth="1"/>
    <col min="12806" max="12806" width="13.109375" style="1" customWidth="1"/>
    <col min="12807" max="12807" width="10" style="1" customWidth="1"/>
    <col min="12808" max="12808" width="18.5546875" style="1" customWidth="1"/>
    <col min="12809" max="12809" width="25" style="1" customWidth="1"/>
    <col min="12810" max="12810" width="11.44140625" style="1"/>
    <col min="12811" max="12811" width="34.33203125" style="1" customWidth="1"/>
    <col min="12812" max="12812" width="20.109375" style="1" customWidth="1"/>
    <col min="12813" max="13057" width="11.44140625" style="1"/>
    <col min="13058" max="13058" width="24.109375" style="1" customWidth="1"/>
    <col min="13059" max="13059" width="32.44140625" style="1" customWidth="1"/>
    <col min="13060" max="13060" width="22.88671875" style="1" customWidth="1"/>
    <col min="13061" max="13061" width="12.5546875" style="1" customWidth="1"/>
    <col min="13062" max="13062" width="13.109375" style="1" customWidth="1"/>
    <col min="13063" max="13063" width="10" style="1" customWidth="1"/>
    <col min="13064" max="13064" width="18.5546875" style="1" customWidth="1"/>
    <col min="13065" max="13065" width="25" style="1" customWidth="1"/>
    <col min="13066" max="13066" width="11.44140625" style="1"/>
    <col min="13067" max="13067" width="34.33203125" style="1" customWidth="1"/>
    <col min="13068" max="13068" width="20.109375" style="1" customWidth="1"/>
    <col min="13069" max="13313" width="11.44140625" style="1"/>
    <col min="13314" max="13314" width="24.109375" style="1" customWidth="1"/>
    <col min="13315" max="13315" width="32.44140625" style="1" customWidth="1"/>
    <col min="13316" max="13316" width="22.88671875" style="1" customWidth="1"/>
    <col min="13317" max="13317" width="12.5546875" style="1" customWidth="1"/>
    <col min="13318" max="13318" width="13.109375" style="1" customWidth="1"/>
    <col min="13319" max="13319" width="10" style="1" customWidth="1"/>
    <col min="13320" max="13320" width="18.5546875" style="1" customWidth="1"/>
    <col min="13321" max="13321" width="25" style="1" customWidth="1"/>
    <col min="13322" max="13322" width="11.44140625" style="1"/>
    <col min="13323" max="13323" width="34.33203125" style="1" customWidth="1"/>
    <col min="13324" max="13324" width="20.109375" style="1" customWidth="1"/>
    <col min="13325" max="13569" width="11.44140625" style="1"/>
    <col min="13570" max="13570" width="24.109375" style="1" customWidth="1"/>
    <col min="13571" max="13571" width="32.44140625" style="1" customWidth="1"/>
    <col min="13572" max="13572" width="22.88671875" style="1" customWidth="1"/>
    <col min="13573" max="13573" width="12.5546875" style="1" customWidth="1"/>
    <col min="13574" max="13574" width="13.109375" style="1" customWidth="1"/>
    <col min="13575" max="13575" width="10" style="1" customWidth="1"/>
    <col min="13576" max="13576" width="18.5546875" style="1" customWidth="1"/>
    <col min="13577" max="13577" width="25" style="1" customWidth="1"/>
    <col min="13578" max="13578" width="11.44140625" style="1"/>
    <col min="13579" max="13579" width="34.33203125" style="1" customWidth="1"/>
    <col min="13580" max="13580" width="20.109375" style="1" customWidth="1"/>
    <col min="13581" max="13825" width="11.44140625" style="1"/>
    <col min="13826" max="13826" width="24.109375" style="1" customWidth="1"/>
    <col min="13827" max="13827" width="32.44140625" style="1" customWidth="1"/>
    <col min="13828" max="13828" width="22.88671875" style="1" customWidth="1"/>
    <col min="13829" max="13829" width="12.5546875" style="1" customWidth="1"/>
    <col min="13830" max="13830" width="13.109375" style="1" customWidth="1"/>
    <col min="13831" max="13831" width="10" style="1" customWidth="1"/>
    <col min="13832" max="13832" width="18.5546875" style="1" customWidth="1"/>
    <col min="13833" max="13833" width="25" style="1" customWidth="1"/>
    <col min="13834" max="13834" width="11.44140625" style="1"/>
    <col min="13835" max="13835" width="34.33203125" style="1" customWidth="1"/>
    <col min="13836" max="13836" width="20.109375" style="1" customWidth="1"/>
    <col min="13837" max="14081" width="11.44140625" style="1"/>
    <col min="14082" max="14082" width="24.109375" style="1" customWidth="1"/>
    <col min="14083" max="14083" width="32.44140625" style="1" customWidth="1"/>
    <col min="14084" max="14084" width="22.88671875" style="1" customWidth="1"/>
    <col min="14085" max="14085" width="12.5546875" style="1" customWidth="1"/>
    <col min="14086" max="14086" width="13.109375" style="1" customWidth="1"/>
    <col min="14087" max="14087" width="10" style="1" customWidth="1"/>
    <col min="14088" max="14088" width="18.5546875" style="1" customWidth="1"/>
    <col min="14089" max="14089" width="25" style="1" customWidth="1"/>
    <col min="14090" max="14090" width="11.44140625" style="1"/>
    <col min="14091" max="14091" width="34.33203125" style="1" customWidth="1"/>
    <col min="14092" max="14092" width="20.109375" style="1" customWidth="1"/>
    <col min="14093" max="14337" width="11.44140625" style="1"/>
    <col min="14338" max="14338" width="24.109375" style="1" customWidth="1"/>
    <col min="14339" max="14339" width="32.44140625" style="1" customWidth="1"/>
    <col min="14340" max="14340" width="22.88671875" style="1" customWidth="1"/>
    <col min="14341" max="14341" width="12.5546875" style="1" customWidth="1"/>
    <col min="14342" max="14342" width="13.109375" style="1" customWidth="1"/>
    <col min="14343" max="14343" width="10" style="1" customWidth="1"/>
    <col min="14344" max="14344" width="18.5546875" style="1" customWidth="1"/>
    <col min="14345" max="14345" width="25" style="1" customWidth="1"/>
    <col min="14346" max="14346" width="11.44140625" style="1"/>
    <col min="14347" max="14347" width="34.33203125" style="1" customWidth="1"/>
    <col min="14348" max="14348" width="20.109375" style="1" customWidth="1"/>
    <col min="14349" max="14593" width="11.44140625" style="1"/>
    <col min="14594" max="14594" width="24.109375" style="1" customWidth="1"/>
    <col min="14595" max="14595" width="32.44140625" style="1" customWidth="1"/>
    <col min="14596" max="14596" width="22.88671875" style="1" customWidth="1"/>
    <col min="14597" max="14597" width="12.5546875" style="1" customWidth="1"/>
    <col min="14598" max="14598" width="13.109375" style="1" customWidth="1"/>
    <col min="14599" max="14599" width="10" style="1" customWidth="1"/>
    <col min="14600" max="14600" width="18.5546875" style="1" customWidth="1"/>
    <col min="14601" max="14601" width="25" style="1" customWidth="1"/>
    <col min="14602" max="14602" width="11.44140625" style="1"/>
    <col min="14603" max="14603" width="34.33203125" style="1" customWidth="1"/>
    <col min="14604" max="14604" width="20.109375" style="1" customWidth="1"/>
    <col min="14605" max="14849" width="11.44140625" style="1"/>
    <col min="14850" max="14850" width="24.109375" style="1" customWidth="1"/>
    <col min="14851" max="14851" width="32.44140625" style="1" customWidth="1"/>
    <col min="14852" max="14852" width="22.88671875" style="1" customWidth="1"/>
    <col min="14853" max="14853" width="12.5546875" style="1" customWidth="1"/>
    <col min="14854" max="14854" width="13.109375" style="1" customWidth="1"/>
    <col min="14855" max="14855" width="10" style="1" customWidth="1"/>
    <col min="14856" max="14856" width="18.5546875" style="1" customWidth="1"/>
    <col min="14857" max="14857" width="25" style="1" customWidth="1"/>
    <col min="14858" max="14858" width="11.44140625" style="1"/>
    <col min="14859" max="14859" width="34.33203125" style="1" customWidth="1"/>
    <col min="14860" max="14860" width="20.109375" style="1" customWidth="1"/>
    <col min="14861" max="15105" width="11.44140625" style="1"/>
    <col min="15106" max="15106" width="24.109375" style="1" customWidth="1"/>
    <col min="15107" max="15107" width="32.44140625" style="1" customWidth="1"/>
    <col min="15108" max="15108" width="22.88671875" style="1" customWidth="1"/>
    <col min="15109" max="15109" width="12.5546875" style="1" customWidth="1"/>
    <col min="15110" max="15110" width="13.109375" style="1" customWidth="1"/>
    <col min="15111" max="15111" width="10" style="1" customWidth="1"/>
    <col min="15112" max="15112" width="18.5546875" style="1" customWidth="1"/>
    <col min="15113" max="15113" width="25" style="1" customWidth="1"/>
    <col min="15114" max="15114" width="11.44140625" style="1"/>
    <col min="15115" max="15115" width="34.33203125" style="1" customWidth="1"/>
    <col min="15116" max="15116" width="20.109375" style="1" customWidth="1"/>
    <col min="15117" max="15361" width="11.44140625" style="1"/>
    <col min="15362" max="15362" width="24.109375" style="1" customWidth="1"/>
    <col min="15363" max="15363" width="32.44140625" style="1" customWidth="1"/>
    <col min="15364" max="15364" width="22.88671875" style="1" customWidth="1"/>
    <col min="15365" max="15365" width="12.5546875" style="1" customWidth="1"/>
    <col min="15366" max="15366" width="13.109375" style="1" customWidth="1"/>
    <col min="15367" max="15367" width="10" style="1" customWidth="1"/>
    <col min="15368" max="15368" width="18.5546875" style="1" customWidth="1"/>
    <col min="15369" max="15369" width="25" style="1" customWidth="1"/>
    <col min="15370" max="15370" width="11.44140625" style="1"/>
    <col min="15371" max="15371" width="34.33203125" style="1" customWidth="1"/>
    <col min="15372" max="15372" width="20.109375" style="1" customWidth="1"/>
    <col min="15373" max="15617" width="11.44140625" style="1"/>
    <col min="15618" max="15618" width="24.109375" style="1" customWidth="1"/>
    <col min="15619" max="15619" width="32.44140625" style="1" customWidth="1"/>
    <col min="15620" max="15620" width="22.88671875" style="1" customWidth="1"/>
    <col min="15621" max="15621" width="12.5546875" style="1" customWidth="1"/>
    <col min="15622" max="15622" width="13.109375" style="1" customWidth="1"/>
    <col min="15623" max="15623" width="10" style="1" customWidth="1"/>
    <col min="15624" max="15624" width="18.5546875" style="1" customWidth="1"/>
    <col min="15625" max="15625" width="25" style="1" customWidth="1"/>
    <col min="15626" max="15626" width="11.44140625" style="1"/>
    <col min="15627" max="15627" width="34.33203125" style="1" customWidth="1"/>
    <col min="15628" max="15628" width="20.109375" style="1" customWidth="1"/>
    <col min="15629" max="15873" width="11.44140625" style="1"/>
    <col min="15874" max="15874" width="24.109375" style="1" customWidth="1"/>
    <col min="15875" max="15875" width="32.44140625" style="1" customWidth="1"/>
    <col min="15876" max="15876" width="22.88671875" style="1" customWidth="1"/>
    <col min="15877" max="15877" width="12.5546875" style="1" customWidth="1"/>
    <col min="15878" max="15878" width="13.109375" style="1" customWidth="1"/>
    <col min="15879" max="15879" width="10" style="1" customWidth="1"/>
    <col min="15880" max="15880" width="18.5546875" style="1" customWidth="1"/>
    <col min="15881" max="15881" width="25" style="1" customWidth="1"/>
    <col min="15882" max="15882" width="11.44140625" style="1"/>
    <col min="15883" max="15883" width="34.33203125" style="1" customWidth="1"/>
    <col min="15884" max="15884" width="20.109375" style="1" customWidth="1"/>
    <col min="15885" max="16129" width="11.44140625" style="1"/>
    <col min="16130" max="16130" width="24.109375" style="1" customWidth="1"/>
    <col min="16131" max="16131" width="32.44140625" style="1" customWidth="1"/>
    <col min="16132" max="16132" width="22.88671875" style="1" customWidth="1"/>
    <col min="16133" max="16133" width="12.5546875" style="1" customWidth="1"/>
    <col min="16134" max="16134" width="13.109375" style="1" customWidth="1"/>
    <col min="16135" max="16135" width="10" style="1" customWidth="1"/>
    <col min="16136" max="16136" width="18.5546875" style="1" customWidth="1"/>
    <col min="16137" max="16137" width="25" style="1" customWidth="1"/>
    <col min="16138" max="16138" width="11.44140625" style="1"/>
    <col min="16139" max="16139" width="34.33203125" style="1" customWidth="1"/>
    <col min="16140" max="16140" width="20.109375" style="1" customWidth="1"/>
    <col min="16141" max="16384" width="11.44140625" style="1"/>
  </cols>
  <sheetData>
    <row r="1" spans="1:12" ht="23.4" x14ac:dyDescent="0.45">
      <c r="A1" s="65" t="s">
        <v>0</v>
      </c>
    </row>
    <row r="2" spans="1:12" ht="30" customHeight="1" x14ac:dyDescent="0.35">
      <c r="A2" s="66" t="s">
        <v>1</v>
      </c>
      <c r="B2" s="49"/>
    </row>
    <row r="3" spans="1:12" ht="18" x14ac:dyDescent="0.35">
      <c r="A3" s="66" t="s">
        <v>2</v>
      </c>
      <c r="B3" s="49"/>
    </row>
    <row r="4" spans="1:12" ht="18" x14ac:dyDescent="0.35">
      <c r="A4" s="66" t="s">
        <v>3</v>
      </c>
      <c r="B4" s="49"/>
    </row>
    <row r="5" spans="1:12" ht="18" x14ac:dyDescent="0.35">
      <c r="A5" s="66" t="s">
        <v>4</v>
      </c>
      <c r="B5" s="49"/>
    </row>
    <row r="6" spans="1:12" ht="18" x14ac:dyDescent="0.35">
      <c r="A6" s="66" t="s">
        <v>5</v>
      </c>
      <c r="B6" s="49"/>
    </row>
    <row r="7" spans="1:12" ht="23.4" x14ac:dyDescent="0.45">
      <c r="A7" s="86"/>
      <c r="B7" s="87"/>
      <c r="C7" s="87"/>
      <c r="D7" s="87"/>
      <c r="E7" s="87"/>
      <c r="F7" s="87"/>
      <c r="G7" s="87"/>
      <c r="H7" s="87"/>
      <c r="I7" s="87"/>
    </row>
    <row r="8" spans="1:12" ht="23.4" x14ac:dyDescent="0.45">
      <c r="A8" s="2" t="s">
        <v>6</v>
      </c>
      <c r="B8" s="3"/>
      <c r="C8" s="3"/>
      <c r="D8" s="3"/>
      <c r="E8" s="75"/>
      <c r="F8" s="75"/>
      <c r="G8" s="75"/>
      <c r="H8" s="3"/>
      <c r="I8" s="3"/>
    </row>
    <row r="9" spans="1:12" ht="23.4" x14ac:dyDescent="0.45">
      <c r="A9" s="2"/>
      <c r="B9" s="2"/>
      <c r="C9" s="2"/>
      <c r="D9" s="2"/>
      <c r="H9" s="3"/>
    </row>
    <row r="10" spans="1:12" s="9" customFormat="1" ht="16.95" customHeight="1" x14ac:dyDescent="0.3">
      <c r="A10" s="4" t="s">
        <v>7</v>
      </c>
      <c r="B10" s="5" t="s">
        <v>8</v>
      </c>
      <c r="C10" s="4" t="s">
        <v>9</v>
      </c>
      <c r="D10" s="4" t="s">
        <v>10</v>
      </c>
      <c r="E10" s="76" t="s">
        <v>11</v>
      </c>
      <c r="F10" s="76" t="s">
        <v>12</v>
      </c>
      <c r="G10" s="76" t="s">
        <v>13</v>
      </c>
      <c r="H10" s="6" t="s">
        <v>14</v>
      </c>
      <c r="I10" s="4" t="s">
        <v>15</v>
      </c>
      <c r="J10" s="4" t="s">
        <v>16</v>
      </c>
      <c r="K10" s="5" t="s">
        <v>17</v>
      </c>
      <c r="L10" s="7" t="s">
        <v>18</v>
      </c>
    </row>
    <row r="11" spans="1:12" s="9" customFormat="1" ht="16.95" customHeight="1" x14ac:dyDescent="0.3">
      <c r="A11" s="67" t="s">
        <v>19</v>
      </c>
      <c r="B11" s="68" t="s">
        <v>20</v>
      </c>
      <c r="C11" s="67" t="s">
        <v>21</v>
      </c>
      <c r="D11" s="67"/>
      <c r="E11" s="82">
        <v>0.75</v>
      </c>
      <c r="F11" s="83" t="s">
        <v>97</v>
      </c>
      <c r="G11" s="69"/>
      <c r="H11" s="59"/>
      <c r="I11" s="84"/>
      <c r="J11" s="84"/>
      <c r="K11" s="72"/>
      <c r="L11" s="60" t="s">
        <v>22</v>
      </c>
    </row>
    <row r="12" spans="1:12" s="9" customFormat="1" ht="16.95" customHeight="1" x14ac:dyDescent="0.3">
      <c r="A12" s="67" t="s">
        <v>23</v>
      </c>
      <c r="B12" s="68" t="s">
        <v>24</v>
      </c>
      <c r="C12" s="68" t="s">
        <v>25</v>
      </c>
      <c r="D12" s="70"/>
      <c r="E12" s="79"/>
      <c r="F12" s="80"/>
      <c r="G12" s="69"/>
      <c r="H12" s="59"/>
      <c r="I12" s="84"/>
      <c r="J12" s="60"/>
      <c r="K12" s="85"/>
      <c r="L12" s="71" t="s">
        <v>26</v>
      </c>
    </row>
    <row r="13" spans="1:12" s="9" customFormat="1" ht="16.95" customHeight="1" x14ac:dyDescent="0.3">
      <c r="A13" s="67" t="s">
        <v>19</v>
      </c>
      <c r="B13" s="68" t="s">
        <v>27</v>
      </c>
      <c r="C13" s="67" t="s">
        <v>28</v>
      </c>
      <c r="D13" s="67"/>
      <c r="E13" s="69" t="s">
        <v>29</v>
      </c>
      <c r="F13" s="80" t="s">
        <v>30</v>
      </c>
      <c r="G13" s="69"/>
      <c r="H13" s="59"/>
      <c r="I13" s="84"/>
      <c r="J13" s="84"/>
      <c r="K13" s="72"/>
      <c r="L13" s="60" t="s">
        <v>31</v>
      </c>
    </row>
    <row r="14" spans="1:12" s="9" customFormat="1" ht="16.95" customHeight="1" x14ac:dyDescent="0.3">
      <c r="A14" s="67" t="s">
        <v>19</v>
      </c>
      <c r="B14" s="68" t="s">
        <v>27</v>
      </c>
      <c r="C14" s="67" t="s">
        <v>28</v>
      </c>
      <c r="D14" s="81"/>
      <c r="E14" s="69" t="s">
        <v>29</v>
      </c>
      <c r="F14" s="80" t="s">
        <v>30</v>
      </c>
      <c r="G14" s="69"/>
      <c r="H14" s="59"/>
      <c r="I14" s="84"/>
      <c r="J14" s="84"/>
      <c r="K14" s="72"/>
      <c r="L14" s="60" t="s">
        <v>32</v>
      </c>
    </row>
    <row r="15" spans="1:12" s="9" customFormat="1" ht="16.95" customHeight="1" x14ac:dyDescent="0.3">
      <c r="A15" s="61" t="s">
        <v>0</v>
      </c>
      <c r="B15" s="60" t="s">
        <v>33</v>
      </c>
      <c r="C15" s="61" t="s">
        <v>34</v>
      </c>
      <c r="D15" s="61"/>
      <c r="E15" s="77"/>
      <c r="F15" s="80"/>
      <c r="G15" s="58"/>
      <c r="H15" s="62"/>
      <c r="I15" s="63"/>
      <c r="J15" s="63"/>
      <c r="K15" s="57"/>
      <c r="L15" s="60" t="s">
        <v>32</v>
      </c>
    </row>
    <row r="16" spans="1:12" s="9" customFormat="1" ht="16.95" customHeight="1" x14ac:dyDescent="0.3">
      <c r="A16" s="61" t="s">
        <v>0</v>
      </c>
      <c r="B16" s="60" t="s">
        <v>35</v>
      </c>
      <c r="C16" s="61" t="s">
        <v>34</v>
      </c>
      <c r="D16" s="61"/>
      <c r="E16" s="77"/>
      <c r="F16" s="80"/>
      <c r="G16" s="58"/>
      <c r="H16" s="62"/>
      <c r="I16" s="63"/>
      <c r="J16" s="63"/>
      <c r="K16" s="57"/>
      <c r="L16" s="60" t="s">
        <v>32</v>
      </c>
    </row>
    <row r="17" spans="1:12" s="9" customFormat="1" ht="16.95" customHeight="1" x14ac:dyDescent="0.3">
      <c r="A17" s="61" t="s">
        <v>0</v>
      </c>
      <c r="B17" s="60" t="s">
        <v>36</v>
      </c>
      <c r="C17" s="61" t="s">
        <v>34</v>
      </c>
      <c r="D17" s="61"/>
      <c r="E17" s="77"/>
      <c r="F17" s="80"/>
      <c r="G17" s="58"/>
      <c r="H17" s="62"/>
      <c r="I17" s="63"/>
      <c r="J17" s="63"/>
      <c r="K17" s="57"/>
      <c r="L17" s="60" t="s">
        <v>32</v>
      </c>
    </row>
    <row r="18" spans="1:12" s="9" customFormat="1" ht="16.95" customHeight="1" x14ac:dyDescent="0.3">
      <c r="A18" s="61" t="s">
        <v>37</v>
      </c>
      <c r="B18" s="60" t="s">
        <v>38</v>
      </c>
      <c r="C18" s="61" t="s">
        <v>34</v>
      </c>
      <c r="D18" s="61"/>
      <c r="E18" s="77"/>
      <c r="F18" s="80"/>
      <c r="G18" s="58"/>
      <c r="H18" s="59"/>
      <c r="I18" s="63"/>
      <c r="J18" s="63"/>
      <c r="K18" s="60"/>
      <c r="L18" s="61" t="s">
        <v>39</v>
      </c>
    </row>
    <row r="19" spans="1:12" s="9" customFormat="1" ht="16.95" customHeight="1" x14ac:dyDescent="0.3">
      <c r="A19" s="61" t="s">
        <v>37</v>
      </c>
      <c r="B19" s="60" t="s">
        <v>38</v>
      </c>
      <c r="C19" s="61" t="s">
        <v>34</v>
      </c>
      <c r="D19" s="61"/>
      <c r="E19" s="77"/>
      <c r="F19" s="80"/>
      <c r="G19" s="58"/>
      <c r="H19" s="59"/>
      <c r="I19" s="63"/>
      <c r="J19" s="63"/>
      <c r="K19" s="60"/>
      <c r="L19" s="61" t="s">
        <v>39</v>
      </c>
    </row>
    <row r="20" spans="1:12" s="9" customFormat="1" ht="16.95" customHeight="1" x14ac:dyDescent="0.3">
      <c r="A20" s="61" t="s">
        <v>37</v>
      </c>
      <c r="B20" s="60" t="s">
        <v>40</v>
      </c>
      <c r="C20" s="61" t="s">
        <v>34</v>
      </c>
      <c r="D20" s="61"/>
      <c r="E20" s="77"/>
      <c r="F20" s="80"/>
      <c r="G20" s="58"/>
      <c r="H20" s="59"/>
      <c r="I20" s="63"/>
      <c r="J20" s="63"/>
      <c r="K20" s="60"/>
      <c r="L20" s="61" t="s">
        <v>39</v>
      </c>
    </row>
    <row r="21" spans="1:12" s="9" customFormat="1" ht="16.95" customHeight="1" x14ac:dyDescent="0.3">
      <c r="A21" s="61" t="s">
        <v>37</v>
      </c>
      <c r="B21" s="60" t="s">
        <v>40</v>
      </c>
      <c r="C21" s="61" t="s">
        <v>34</v>
      </c>
      <c r="D21" s="61"/>
      <c r="E21" s="77"/>
      <c r="F21" s="77"/>
      <c r="G21" s="58"/>
      <c r="H21" s="59"/>
      <c r="I21" s="63"/>
      <c r="J21" s="63"/>
      <c r="K21" s="60"/>
      <c r="L21" s="61" t="s">
        <v>39</v>
      </c>
    </row>
    <row r="22" spans="1:12" s="9" customFormat="1" ht="16.95" customHeight="1" x14ac:dyDescent="0.3">
      <c r="A22" s="61" t="s">
        <v>41</v>
      </c>
      <c r="B22" s="60" t="s">
        <v>38</v>
      </c>
      <c r="C22" s="61" t="s">
        <v>34</v>
      </c>
      <c r="D22" s="61"/>
      <c r="E22" s="77"/>
      <c r="F22" s="77"/>
      <c r="G22" s="58"/>
      <c r="H22" s="59"/>
      <c r="I22" s="63"/>
      <c r="J22" s="63"/>
      <c r="K22" s="60"/>
      <c r="L22" s="61" t="s">
        <v>39</v>
      </c>
    </row>
    <row r="23" spans="1:12" s="9" customFormat="1" ht="16.95" customHeight="1" x14ac:dyDescent="0.3">
      <c r="A23" s="61" t="s">
        <v>41</v>
      </c>
      <c r="B23" s="60" t="s">
        <v>38</v>
      </c>
      <c r="C23" s="61" t="s">
        <v>34</v>
      </c>
      <c r="D23" s="61"/>
      <c r="E23" s="77"/>
      <c r="F23" s="77"/>
      <c r="G23" s="58"/>
      <c r="H23" s="59"/>
      <c r="I23" s="63"/>
      <c r="J23" s="63"/>
      <c r="K23" s="60"/>
      <c r="L23" s="61" t="s">
        <v>39</v>
      </c>
    </row>
    <row r="24" spans="1:12" s="9" customFormat="1" ht="16.95" customHeight="1" x14ac:dyDescent="0.3">
      <c r="A24" s="61" t="s">
        <v>41</v>
      </c>
      <c r="B24" s="60" t="s">
        <v>40</v>
      </c>
      <c r="C24" s="61" t="s">
        <v>34</v>
      </c>
      <c r="D24" s="61"/>
      <c r="E24" s="77"/>
      <c r="F24" s="77"/>
      <c r="G24" s="58"/>
      <c r="H24" s="59"/>
      <c r="I24" s="63"/>
      <c r="J24" s="63"/>
      <c r="K24" s="60"/>
      <c r="L24" s="61" t="s">
        <v>39</v>
      </c>
    </row>
    <row r="25" spans="1:12" s="9" customFormat="1" ht="16.95" customHeight="1" x14ac:dyDescent="0.3">
      <c r="A25" s="61" t="s">
        <v>41</v>
      </c>
      <c r="B25" s="60" t="s">
        <v>40</v>
      </c>
      <c r="C25" s="61" t="s">
        <v>34</v>
      </c>
      <c r="D25" s="61"/>
      <c r="E25" s="77"/>
      <c r="F25" s="77"/>
      <c r="G25" s="58"/>
      <c r="H25" s="59"/>
      <c r="I25" s="63"/>
      <c r="J25" s="63"/>
      <c r="K25" s="60"/>
      <c r="L25" s="61" t="s">
        <v>39</v>
      </c>
    </row>
    <row r="26" spans="1:12" s="9" customFormat="1" ht="16.95" customHeight="1" x14ac:dyDescent="0.3">
      <c r="A26" s="61" t="s">
        <v>42</v>
      </c>
      <c r="B26" s="60" t="s">
        <v>43</v>
      </c>
      <c r="C26" s="61" t="s">
        <v>34</v>
      </c>
      <c r="D26" s="61"/>
      <c r="E26" s="77"/>
      <c r="F26" s="77"/>
      <c r="G26" s="58"/>
      <c r="H26" s="59"/>
      <c r="I26" s="63"/>
      <c r="J26" s="63"/>
      <c r="K26" s="64"/>
      <c r="L26" s="61" t="s">
        <v>39</v>
      </c>
    </row>
    <row r="27" spans="1:12" s="9" customFormat="1" ht="16.95" customHeight="1" x14ac:dyDescent="0.3">
      <c r="A27" s="61" t="s">
        <v>42</v>
      </c>
      <c r="B27" s="60" t="s">
        <v>44</v>
      </c>
      <c r="C27" s="61" t="s">
        <v>34</v>
      </c>
      <c r="D27" s="61"/>
      <c r="E27" s="77"/>
      <c r="F27" s="77"/>
      <c r="G27" s="58"/>
      <c r="H27" s="59"/>
      <c r="I27" s="63"/>
      <c r="J27" s="63"/>
      <c r="K27" s="64"/>
      <c r="L27" s="61" t="s">
        <v>39</v>
      </c>
    </row>
    <row r="28" spans="1:12" s="9" customFormat="1" ht="16.95" customHeight="1" x14ac:dyDescent="0.3">
      <c r="A28" s="61" t="s">
        <v>45</v>
      </c>
      <c r="B28" s="60" t="s">
        <v>46</v>
      </c>
      <c r="C28" s="61" t="s">
        <v>34</v>
      </c>
      <c r="D28" s="61"/>
      <c r="E28" s="77"/>
      <c r="F28" s="77"/>
      <c r="G28" s="77"/>
      <c r="H28" s="59"/>
      <c r="I28" s="63"/>
      <c r="J28" s="63"/>
      <c r="K28" s="64"/>
      <c r="L28" s="61" t="s">
        <v>32</v>
      </c>
    </row>
    <row r="29" spans="1:12" s="9" customFormat="1" ht="16.95" customHeight="1" x14ac:dyDescent="0.3">
      <c r="A29" s="61" t="s">
        <v>45</v>
      </c>
      <c r="B29" s="60" t="s">
        <v>46</v>
      </c>
      <c r="C29" s="61" t="s">
        <v>34</v>
      </c>
      <c r="D29" s="61"/>
      <c r="E29" s="77"/>
      <c r="F29" s="77"/>
      <c r="G29" s="77"/>
      <c r="H29" s="59"/>
      <c r="I29" s="63"/>
      <c r="J29" s="63"/>
      <c r="K29" s="64"/>
      <c r="L29" s="61" t="s">
        <v>32</v>
      </c>
    </row>
    <row r="30" spans="1:12" s="9" customFormat="1" ht="16.95" customHeight="1" x14ac:dyDescent="0.3">
      <c r="A30" s="61" t="s">
        <v>45</v>
      </c>
      <c r="B30" s="60" t="s">
        <v>46</v>
      </c>
      <c r="C30" s="61" t="s">
        <v>34</v>
      </c>
      <c r="D30" s="61"/>
      <c r="E30" s="77"/>
      <c r="F30" s="77"/>
      <c r="G30" s="77"/>
      <c r="H30" s="59"/>
      <c r="I30" s="63"/>
      <c r="J30" s="63"/>
      <c r="K30" s="64"/>
      <c r="L30" s="61" t="s">
        <v>32</v>
      </c>
    </row>
    <row r="31" spans="1:12" s="9" customFormat="1" ht="16.95" customHeight="1" x14ac:dyDescent="0.3">
      <c r="A31" s="61" t="s">
        <v>45</v>
      </c>
      <c r="B31" s="60" t="s">
        <v>46</v>
      </c>
      <c r="C31" s="61" t="s">
        <v>34</v>
      </c>
      <c r="D31" s="61"/>
      <c r="E31" s="77"/>
      <c r="F31" s="77"/>
      <c r="G31" s="77"/>
      <c r="H31" s="59"/>
      <c r="I31" s="63"/>
      <c r="J31" s="63"/>
      <c r="K31" s="64"/>
      <c r="L31" s="61" t="s">
        <v>32</v>
      </c>
    </row>
    <row r="32" spans="1:12" s="9" customFormat="1" ht="16.95" customHeight="1" x14ac:dyDescent="0.3">
      <c r="A32" s="61" t="s">
        <v>45</v>
      </c>
      <c r="B32" s="60" t="s">
        <v>47</v>
      </c>
      <c r="C32" s="61" t="s">
        <v>34</v>
      </c>
      <c r="D32" s="61"/>
      <c r="E32" s="77"/>
      <c r="F32" s="77"/>
      <c r="G32" s="77"/>
      <c r="H32" s="59"/>
      <c r="I32" s="63"/>
      <c r="J32" s="63"/>
      <c r="K32" s="60"/>
      <c r="L32" s="61" t="s">
        <v>32</v>
      </c>
    </row>
    <row r="33" spans="1:12" s="9" customFormat="1" ht="16.95" customHeight="1" x14ac:dyDescent="0.3">
      <c r="A33" s="61" t="s">
        <v>45</v>
      </c>
      <c r="B33" s="60" t="s">
        <v>47</v>
      </c>
      <c r="C33" s="61" t="s">
        <v>34</v>
      </c>
      <c r="D33" s="61"/>
      <c r="E33" s="77"/>
      <c r="F33" s="77"/>
      <c r="G33" s="77"/>
      <c r="H33" s="59"/>
      <c r="I33" s="63"/>
      <c r="J33" s="63"/>
      <c r="K33" s="64"/>
      <c r="L33" s="61" t="s">
        <v>32</v>
      </c>
    </row>
    <row r="34" spans="1:12" s="9" customFormat="1" ht="16.95" customHeight="1" x14ac:dyDescent="0.3">
      <c r="A34" s="61" t="s">
        <v>45</v>
      </c>
      <c r="B34" s="60" t="s">
        <v>47</v>
      </c>
      <c r="C34" s="61" t="s">
        <v>34</v>
      </c>
      <c r="D34" s="61"/>
      <c r="E34" s="77"/>
      <c r="F34" s="77"/>
      <c r="G34" s="77"/>
      <c r="H34" s="59"/>
      <c r="I34" s="63"/>
      <c r="J34" s="63"/>
      <c r="K34" s="64"/>
      <c r="L34" s="61" t="s">
        <v>32</v>
      </c>
    </row>
    <row r="35" spans="1:12" s="9" customFormat="1" ht="16.95" customHeight="1" x14ac:dyDescent="0.3">
      <c r="A35" s="61" t="s">
        <v>45</v>
      </c>
      <c r="B35" s="60" t="s">
        <v>47</v>
      </c>
      <c r="C35" s="61" t="s">
        <v>34</v>
      </c>
      <c r="D35" s="61"/>
      <c r="E35" s="77"/>
      <c r="F35" s="77"/>
      <c r="G35" s="77"/>
      <c r="H35" s="59"/>
      <c r="I35" s="63"/>
      <c r="J35" s="63"/>
      <c r="K35" s="60"/>
      <c r="L35" s="61" t="s">
        <v>32</v>
      </c>
    </row>
    <row r="37" spans="1:12" customFormat="1" ht="15.6" x14ac:dyDescent="0.3">
      <c r="A37" s="47" t="s">
        <v>48</v>
      </c>
      <c r="B37" s="9"/>
      <c r="C37" s="9"/>
      <c r="D37" s="9"/>
      <c r="E37" s="78"/>
      <c r="F37" s="78"/>
      <c r="G37" s="78"/>
      <c r="H37" s="1"/>
      <c r="I37" s="49"/>
      <c r="J37" s="1"/>
    </row>
    <row r="38" spans="1:12" customFormat="1" ht="15.6" x14ac:dyDescent="0.3">
      <c r="A38" s="47" t="s">
        <v>49</v>
      </c>
      <c r="B38" s="9"/>
      <c r="C38" s="9"/>
      <c r="D38" s="9"/>
      <c r="E38" s="78"/>
      <c r="F38" s="78"/>
      <c r="G38" s="78"/>
      <c r="H38" s="1"/>
      <c r="I38" s="52"/>
      <c r="J38" s="53"/>
      <c r="K38" s="54"/>
    </row>
    <row r="39" spans="1:12" customFormat="1" ht="15.6" x14ac:dyDescent="0.3">
      <c r="A39" s="47" t="s">
        <v>50</v>
      </c>
      <c r="B39" s="1"/>
      <c r="C39" s="1"/>
      <c r="D39" s="1"/>
      <c r="E39" s="74"/>
      <c r="F39" s="74"/>
      <c r="G39" s="74"/>
      <c r="H39" s="1"/>
      <c r="I39" s="55"/>
      <c r="J39" s="55"/>
      <c r="K39" s="56"/>
    </row>
    <row r="40" spans="1:12" customFormat="1" ht="15.6" x14ac:dyDescent="0.3">
      <c r="A40" s="73"/>
      <c r="B40" s="9"/>
      <c r="C40" s="9"/>
      <c r="D40" s="9"/>
      <c r="E40" s="78"/>
      <c r="F40" s="78"/>
      <c r="G40" s="78"/>
      <c r="H40" s="1"/>
      <c r="I40" s="1"/>
      <c r="J40" s="1"/>
    </row>
  </sheetData>
  <mergeCells count="1">
    <mergeCell ref="A7:I7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A3838"/>
    <pageSetUpPr fitToPage="1"/>
  </sheetPr>
  <dimension ref="A2:L31"/>
  <sheetViews>
    <sheetView workbookViewId="0"/>
  </sheetViews>
  <sheetFormatPr baseColWidth="10" defaultColWidth="11.44140625" defaultRowHeight="14.4" x14ac:dyDescent="0.3"/>
  <cols>
    <col min="1" max="1" width="31.6640625" style="1" customWidth="1"/>
    <col min="2" max="2" width="32" style="1" customWidth="1"/>
    <col min="3" max="3" width="15.5546875" style="1" customWidth="1"/>
    <col min="4" max="6" width="7" style="1" customWidth="1"/>
    <col min="7" max="7" width="10" style="1" customWidth="1"/>
    <col min="8" max="8" width="21.88671875" style="1" customWidth="1"/>
    <col min="9" max="9" width="25" style="1" customWidth="1"/>
    <col min="11" max="11" width="33.6640625" customWidth="1"/>
    <col min="12" max="12" width="20.109375" hidden="1" customWidth="1"/>
    <col min="13" max="257" width="11.44140625" style="1"/>
    <col min="258" max="258" width="24.109375" style="1" customWidth="1"/>
    <col min="259" max="259" width="32.44140625" style="1" customWidth="1"/>
    <col min="260" max="260" width="22.88671875" style="1" customWidth="1"/>
    <col min="261" max="261" width="12.5546875" style="1" customWidth="1"/>
    <col min="262" max="262" width="13.109375" style="1" customWidth="1"/>
    <col min="263" max="263" width="10" style="1" customWidth="1"/>
    <col min="264" max="264" width="18.5546875" style="1" customWidth="1"/>
    <col min="265" max="265" width="25" style="1" customWidth="1"/>
    <col min="266" max="266" width="11.44140625" style="1"/>
    <col min="267" max="267" width="34.33203125" style="1" customWidth="1"/>
    <col min="268" max="268" width="20.109375" style="1" customWidth="1"/>
    <col min="269" max="513" width="11.44140625" style="1"/>
    <col min="514" max="514" width="24.109375" style="1" customWidth="1"/>
    <col min="515" max="515" width="32.44140625" style="1" customWidth="1"/>
    <col min="516" max="516" width="22.88671875" style="1" customWidth="1"/>
    <col min="517" max="517" width="12.5546875" style="1" customWidth="1"/>
    <col min="518" max="518" width="13.109375" style="1" customWidth="1"/>
    <col min="519" max="519" width="10" style="1" customWidth="1"/>
    <col min="520" max="520" width="18.5546875" style="1" customWidth="1"/>
    <col min="521" max="521" width="25" style="1" customWidth="1"/>
    <col min="522" max="522" width="11.44140625" style="1"/>
    <col min="523" max="523" width="34.33203125" style="1" customWidth="1"/>
    <col min="524" max="524" width="20.109375" style="1" customWidth="1"/>
    <col min="525" max="769" width="11.44140625" style="1"/>
    <col min="770" max="770" width="24.109375" style="1" customWidth="1"/>
    <col min="771" max="771" width="32.44140625" style="1" customWidth="1"/>
    <col min="772" max="772" width="22.88671875" style="1" customWidth="1"/>
    <col min="773" max="773" width="12.5546875" style="1" customWidth="1"/>
    <col min="774" max="774" width="13.109375" style="1" customWidth="1"/>
    <col min="775" max="775" width="10" style="1" customWidth="1"/>
    <col min="776" max="776" width="18.5546875" style="1" customWidth="1"/>
    <col min="777" max="777" width="25" style="1" customWidth="1"/>
    <col min="778" max="778" width="11.44140625" style="1"/>
    <col min="779" max="779" width="34.33203125" style="1" customWidth="1"/>
    <col min="780" max="780" width="20.109375" style="1" customWidth="1"/>
    <col min="781" max="1025" width="11.44140625" style="1"/>
    <col min="1026" max="1026" width="24.109375" style="1" customWidth="1"/>
    <col min="1027" max="1027" width="32.44140625" style="1" customWidth="1"/>
    <col min="1028" max="1028" width="22.88671875" style="1" customWidth="1"/>
    <col min="1029" max="1029" width="12.5546875" style="1" customWidth="1"/>
    <col min="1030" max="1030" width="13.109375" style="1" customWidth="1"/>
    <col min="1031" max="1031" width="10" style="1" customWidth="1"/>
    <col min="1032" max="1032" width="18.5546875" style="1" customWidth="1"/>
    <col min="1033" max="1033" width="25" style="1" customWidth="1"/>
    <col min="1034" max="1034" width="11.44140625" style="1"/>
    <col min="1035" max="1035" width="34.33203125" style="1" customWidth="1"/>
    <col min="1036" max="1036" width="20.109375" style="1" customWidth="1"/>
    <col min="1037" max="1281" width="11.44140625" style="1"/>
    <col min="1282" max="1282" width="24.109375" style="1" customWidth="1"/>
    <col min="1283" max="1283" width="32.44140625" style="1" customWidth="1"/>
    <col min="1284" max="1284" width="22.88671875" style="1" customWidth="1"/>
    <col min="1285" max="1285" width="12.5546875" style="1" customWidth="1"/>
    <col min="1286" max="1286" width="13.109375" style="1" customWidth="1"/>
    <col min="1287" max="1287" width="10" style="1" customWidth="1"/>
    <col min="1288" max="1288" width="18.5546875" style="1" customWidth="1"/>
    <col min="1289" max="1289" width="25" style="1" customWidth="1"/>
    <col min="1290" max="1290" width="11.44140625" style="1"/>
    <col min="1291" max="1291" width="34.33203125" style="1" customWidth="1"/>
    <col min="1292" max="1292" width="20.109375" style="1" customWidth="1"/>
    <col min="1293" max="1537" width="11.44140625" style="1"/>
    <col min="1538" max="1538" width="24.109375" style="1" customWidth="1"/>
    <col min="1539" max="1539" width="32.44140625" style="1" customWidth="1"/>
    <col min="1540" max="1540" width="22.88671875" style="1" customWidth="1"/>
    <col min="1541" max="1541" width="12.5546875" style="1" customWidth="1"/>
    <col min="1542" max="1542" width="13.109375" style="1" customWidth="1"/>
    <col min="1543" max="1543" width="10" style="1" customWidth="1"/>
    <col min="1544" max="1544" width="18.5546875" style="1" customWidth="1"/>
    <col min="1545" max="1545" width="25" style="1" customWidth="1"/>
    <col min="1546" max="1546" width="11.44140625" style="1"/>
    <col min="1547" max="1547" width="34.33203125" style="1" customWidth="1"/>
    <col min="1548" max="1548" width="20.109375" style="1" customWidth="1"/>
    <col min="1549" max="1793" width="11.44140625" style="1"/>
    <col min="1794" max="1794" width="24.109375" style="1" customWidth="1"/>
    <col min="1795" max="1795" width="32.44140625" style="1" customWidth="1"/>
    <col min="1796" max="1796" width="22.88671875" style="1" customWidth="1"/>
    <col min="1797" max="1797" width="12.5546875" style="1" customWidth="1"/>
    <col min="1798" max="1798" width="13.109375" style="1" customWidth="1"/>
    <col min="1799" max="1799" width="10" style="1" customWidth="1"/>
    <col min="1800" max="1800" width="18.5546875" style="1" customWidth="1"/>
    <col min="1801" max="1801" width="25" style="1" customWidth="1"/>
    <col min="1802" max="1802" width="11.44140625" style="1"/>
    <col min="1803" max="1803" width="34.33203125" style="1" customWidth="1"/>
    <col min="1804" max="1804" width="20.109375" style="1" customWidth="1"/>
    <col min="1805" max="2049" width="11.44140625" style="1"/>
    <col min="2050" max="2050" width="24.109375" style="1" customWidth="1"/>
    <col min="2051" max="2051" width="32.44140625" style="1" customWidth="1"/>
    <col min="2052" max="2052" width="22.88671875" style="1" customWidth="1"/>
    <col min="2053" max="2053" width="12.5546875" style="1" customWidth="1"/>
    <col min="2054" max="2054" width="13.109375" style="1" customWidth="1"/>
    <col min="2055" max="2055" width="10" style="1" customWidth="1"/>
    <col min="2056" max="2056" width="18.5546875" style="1" customWidth="1"/>
    <col min="2057" max="2057" width="25" style="1" customWidth="1"/>
    <col min="2058" max="2058" width="11.44140625" style="1"/>
    <col min="2059" max="2059" width="34.33203125" style="1" customWidth="1"/>
    <col min="2060" max="2060" width="20.109375" style="1" customWidth="1"/>
    <col min="2061" max="2305" width="11.44140625" style="1"/>
    <col min="2306" max="2306" width="24.109375" style="1" customWidth="1"/>
    <col min="2307" max="2307" width="32.44140625" style="1" customWidth="1"/>
    <col min="2308" max="2308" width="22.88671875" style="1" customWidth="1"/>
    <col min="2309" max="2309" width="12.5546875" style="1" customWidth="1"/>
    <col min="2310" max="2310" width="13.109375" style="1" customWidth="1"/>
    <col min="2311" max="2311" width="10" style="1" customWidth="1"/>
    <col min="2312" max="2312" width="18.5546875" style="1" customWidth="1"/>
    <col min="2313" max="2313" width="25" style="1" customWidth="1"/>
    <col min="2314" max="2314" width="11.44140625" style="1"/>
    <col min="2315" max="2315" width="34.33203125" style="1" customWidth="1"/>
    <col min="2316" max="2316" width="20.109375" style="1" customWidth="1"/>
    <col min="2317" max="2561" width="11.44140625" style="1"/>
    <col min="2562" max="2562" width="24.109375" style="1" customWidth="1"/>
    <col min="2563" max="2563" width="32.44140625" style="1" customWidth="1"/>
    <col min="2564" max="2564" width="22.88671875" style="1" customWidth="1"/>
    <col min="2565" max="2565" width="12.5546875" style="1" customWidth="1"/>
    <col min="2566" max="2566" width="13.109375" style="1" customWidth="1"/>
    <col min="2567" max="2567" width="10" style="1" customWidth="1"/>
    <col min="2568" max="2568" width="18.5546875" style="1" customWidth="1"/>
    <col min="2569" max="2569" width="25" style="1" customWidth="1"/>
    <col min="2570" max="2570" width="11.44140625" style="1"/>
    <col min="2571" max="2571" width="34.33203125" style="1" customWidth="1"/>
    <col min="2572" max="2572" width="20.109375" style="1" customWidth="1"/>
    <col min="2573" max="2817" width="11.44140625" style="1"/>
    <col min="2818" max="2818" width="24.109375" style="1" customWidth="1"/>
    <col min="2819" max="2819" width="32.44140625" style="1" customWidth="1"/>
    <col min="2820" max="2820" width="22.88671875" style="1" customWidth="1"/>
    <col min="2821" max="2821" width="12.5546875" style="1" customWidth="1"/>
    <col min="2822" max="2822" width="13.109375" style="1" customWidth="1"/>
    <col min="2823" max="2823" width="10" style="1" customWidth="1"/>
    <col min="2824" max="2824" width="18.5546875" style="1" customWidth="1"/>
    <col min="2825" max="2825" width="25" style="1" customWidth="1"/>
    <col min="2826" max="2826" width="11.44140625" style="1"/>
    <col min="2827" max="2827" width="34.33203125" style="1" customWidth="1"/>
    <col min="2828" max="2828" width="20.109375" style="1" customWidth="1"/>
    <col min="2829" max="3073" width="11.44140625" style="1"/>
    <col min="3074" max="3074" width="24.109375" style="1" customWidth="1"/>
    <col min="3075" max="3075" width="32.44140625" style="1" customWidth="1"/>
    <col min="3076" max="3076" width="22.88671875" style="1" customWidth="1"/>
    <col min="3077" max="3077" width="12.5546875" style="1" customWidth="1"/>
    <col min="3078" max="3078" width="13.109375" style="1" customWidth="1"/>
    <col min="3079" max="3079" width="10" style="1" customWidth="1"/>
    <col min="3080" max="3080" width="18.5546875" style="1" customWidth="1"/>
    <col min="3081" max="3081" width="25" style="1" customWidth="1"/>
    <col min="3082" max="3082" width="11.44140625" style="1"/>
    <col min="3083" max="3083" width="34.33203125" style="1" customWidth="1"/>
    <col min="3084" max="3084" width="20.109375" style="1" customWidth="1"/>
    <col min="3085" max="3329" width="11.44140625" style="1"/>
    <col min="3330" max="3330" width="24.109375" style="1" customWidth="1"/>
    <col min="3331" max="3331" width="32.44140625" style="1" customWidth="1"/>
    <col min="3332" max="3332" width="22.88671875" style="1" customWidth="1"/>
    <col min="3333" max="3333" width="12.5546875" style="1" customWidth="1"/>
    <col min="3334" max="3334" width="13.109375" style="1" customWidth="1"/>
    <col min="3335" max="3335" width="10" style="1" customWidth="1"/>
    <col min="3336" max="3336" width="18.5546875" style="1" customWidth="1"/>
    <col min="3337" max="3337" width="25" style="1" customWidth="1"/>
    <col min="3338" max="3338" width="11.44140625" style="1"/>
    <col min="3339" max="3339" width="34.33203125" style="1" customWidth="1"/>
    <col min="3340" max="3340" width="20.109375" style="1" customWidth="1"/>
    <col min="3341" max="3585" width="11.44140625" style="1"/>
    <col min="3586" max="3586" width="24.109375" style="1" customWidth="1"/>
    <col min="3587" max="3587" width="32.44140625" style="1" customWidth="1"/>
    <col min="3588" max="3588" width="22.88671875" style="1" customWidth="1"/>
    <col min="3589" max="3589" width="12.5546875" style="1" customWidth="1"/>
    <col min="3590" max="3590" width="13.109375" style="1" customWidth="1"/>
    <col min="3591" max="3591" width="10" style="1" customWidth="1"/>
    <col min="3592" max="3592" width="18.5546875" style="1" customWidth="1"/>
    <col min="3593" max="3593" width="25" style="1" customWidth="1"/>
    <col min="3594" max="3594" width="11.44140625" style="1"/>
    <col min="3595" max="3595" width="34.33203125" style="1" customWidth="1"/>
    <col min="3596" max="3596" width="20.109375" style="1" customWidth="1"/>
    <col min="3597" max="3841" width="11.44140625" style="1"/>
    <col min="3842" max="3842" width="24.109375" style="1" customWidth="1"/>
    <col min="3843" max="3843" width="32.44140625" style="1" customWidth="1"/>
    <col min="3844" max="3844" width="22.88671875" style="1" customWidth="1"/>
    <col min="3845" max="3845" width="12.5546875" style="1" customWidth="1"/>
    <col min="3846" max="3846" width="13.109375" style="1" customWidth="1"/>
    <col min="3847" max="3847" width="10" style="1" customWidth="1"/>
    <col min="3848" max="3848" width="18.5546875" style="1" customWidth="1"/>
    <col min="3849" max="3849" width="25" style="1" customWidth="1"/>
    <col min="3850" max="3850" width="11.44140625" style="1"/>
    <col min="3851" max="3851" width="34.33203125" style="1" customWidth="1"/>
    <col min="3852" max="3852" width="20.109375" style="1" customWidth="1"/>
    <col min="3853" max="4097" width="11.44140625" style="1"/>
    <col min="4098" max="4098" width="24.109375" style="1" customWidth="1"/>
    <col min="4099" max="4099" width="32.44140625" style="1" customWidth="1"/>
    <col min="4100" max="4100" width="22.88671875" style="1" customWidth="1"/>
    <col min="4101" max="4101" width="12.5546875" style="1" customWidth="1"/>
    <col min="4102" max="4102" width="13.109375" style="1" customWidth="1"/>
    <col min="4103" max="4103" width="10" style="1" customWidth="1"/>
    <col min="4104" max="4104" width="18.5546875" style="1" customWidth="1"/>
    <col min="4105" max="4105" width="25" style="1" customWidth="1"/>
    <col min="4106" max="4106" width="11.44140625" style="1"/>
    <col min="4107" max="4107" width="34.33203125" style="1" customWidth="1"/>
    <col min="4108" max="4108" width="20.109375" style="1" customWidth="1"/>
    <col min="4109" max="4353" width="11.44140625" style="1"/>
    <col min="4354" max="4354" width="24.109375" style="1" customWidth="1"/>
    <col min="4355" max="4355" width="32.44140625" style="1" customWidth="1"/>
    <col min="4356" max="4356" width="22.88671875" style="1" customWidth="1"/>
    <col min="4357" max="4357" width="12.5546875" style="1" customWidth="1"/>
    <col min="4358" max="4358" width="13.109375" style="1" customWidth="1"/>
    <col min="4359" max="4359" width="10" style="1" customWidth="1"/>
    <col min="4360" max="4360" width="18.5546875" style="1" customWidth="1"/>
    <col min="4361" max="4361" width="25" style="1" customWidth="1"/>
    <col min="4362" max="4362" width="11.44140625" style="1"/>
    <col min="4363" max="4363" width="34.33203125" style="1" customWidth="1"/>
    <col min="4364" max="4364" width="20.109375" style="1" customWidth="1"/>
    <col min="4365" max="4609" width="11.44140625" style="1"/>
    <col min="4610" max="4610" width="24.109375" style="1" customWidth="1"/>
    <col min="4611" max="4611" width="32.44140625" style="1" customWidth="1"/>
    <col min="4612" max="4612" width="22.88671875" style="1" customWidth="1"/>
    <col min="4613" max="4613" width="12.5546875" style="1" customWidth="1"/>
    <col min="4614" max="4614" width="13.109375" style="1" customWidth="1"/>
    <col min="4615" max="4615" width="10" style="1" customWidth="1"/>
    <col min="4616" max="4616" width="18.5546875" style="1" customWidth="1"/>
    <col min="4617" max="4617" width="25" style="1" customWidth="1"/>
    <col min="4618" max="4618" width="11.44140625" style="1"/>
    <col min="4619" max="4619" width="34.33203125" style="1" customWidth="1"/>
    <col min="4620" max="4620" width="20.109375" style="1" customWidth="1"/>
    <col min="4621" max="4865" width="11.44140625" style="1"/>
    <col min="4866" max="4866" width="24.109375" style="1" customWidth="1"/>
    <col min="4867" max="4867" width="32.44140625" style="1" customWidth="1"/>
    <col min="4868" max="4868" width="22.88671875" style="1" customWidth="1"/>
    <col min="4869" max="4869" width="12.5546875" style="1" customWidth="1"/>
    <col min="4870" max="4870" width="13.109375" style="1" customWidth="1"/>
    <col min="4871" max="4871" width="10" style="1" customWidth="1"/>
    <col min="4872" max="4872" width="18.5546875" style="1" customWidth="1"/>
    <col min="4873" max="4873" width="25" style="1" customWidth="1"/>
    <col min="4874" max="4874" width="11.44140625" style="1"/>
    <col min="4875" max="4875" width="34.33203125" style="1" customWidth="1"/>
    <col min="4876" max="4876" width="20.109375" style="1" customWidth="1"/>
    <col min="4877" max="5121" width="11.44140625" style="1"/>
    <col min="5122" max="5122" width="24.109375" style="1" customWidth="1"/>
    <col min="5123" max="5123" width="32.44140625" style="1" customWidth="1"/>
    <col min="5124" max="5124" width="22.88671875" style="1" customWidth="1"/>
    <col min="5125" max="5125" width="12.5546875" style="1" customWidth="1"/>
    <col min="5126" max="5126" width="13.109375" style="1" customWidth="1"/>
    <col min="5127" max="5127" width="10" style="1" customWidth="1"/>
    <col min="5128" max="5128" width="18.5546875" style="1" customWidth="1"/>
    <col min="5129" max="5129" width="25" style="1" customWidth="1"/>
    <col min="5130" max="5130" width="11.44140625" style="1"/>
    <col min="5131" max="5131" width="34.33203125" style="1" customWidth="1"/>
    <col min="5132" max="5132" width="20.109375" style="1" customWidth="1"/>
    <col min="5133" max="5377" width="11.44140625" style="1"/>
    <col min="5378" max="5378" width="24.109375" style="1" customWidth="1"/>
    <col min="5379" max="5379" width="32.44140625" style="1" customWidth="1"/>
    <col min="5380" max="5380" width="22.88671875" style="1" customWidth="1"/>
    <col min="5381" max="5381" width="12.5546875" style="1" customWidth="1"/>
    <col min="5382" max="5382" width="13.109375" style="1" customWidth="1"/>
    <col min="5383" max="5383" width="10" style="1" customWidth="1"/>
    <col min="5384" max="5384" width="18.5546875" style="1" customWidth="1"/>
    <col min="5385" max="5385" width="25" style="1" customWidth="1"/>
    <col min="5386" max="5386" width="11.44140625" style="1"/>
    <col min="5387" max="5387" width="34.33203125" style="1" customWidth="1"/>
    <col min="5388" max="5388" width="20.109375" style="1" customWidth="1"/>
    <col min="5389" max="5633" width="11.44140625" style="1"/>
    <col min="5634" max="5634" width="24.109375" style="1" customWidth="1"/>
    <col min="5635" max="5635" width="32.44140625" style="1" customWidth="1"/>
    <col min="5636" max="5636" width="22.88671875" style="1" customWidth="1"/>
    <col min="5637" max="5637" width="12.5546875" style="1" customWidth="1"/>
    <col min="5638" max="5638" width="13.109375" style="1" customWidth="1"/>
    <col min="5639" max="5639" width="10" style="1" customWidth="1"/>
    <col min="5640" max="5640" width="18.5546875" style="1" customWidth="1"/>
    <col min="5641" max="5641" width="25" style="1" customWidth="1"/>
    <col min="5642" max="5642" width="11.44140625" style="1"/>
    <col min="5643" max="5643" width="34.33203125" style="1" customWidth="1"/>
    <col min="5644" max="5644" width="20.109375" style="1" customWidth="1"/>
    <col min="5645" max="5889" width="11.44140625" style="1"/>
    <col min="5890" max="5890" width="24.109375" style="1" customWidth="1"/>
    <col min="5891" max="5891" width="32.44140625" style="1" customWidth="1"/>
    <col min="5892" max="5892" width="22.88671875" style="1" customWidth="1"/>
    <col min="5893" max="5893" width="12.5546875" style="1" customWidth="1"/>
    <col min="5894" max="5894" width="13.109375" style="1" customWidth="1"/>
    <col min="5895" max="5895" width="10" style="1" customWidth="1"/>
    <col min="5896" max="5896" width="18.5546875" style="1" customWidth="1"/>
    <col min="5897" max="5897" width="25" style="1" customWidth="1"/>
    <col min="5898" max="5898" width="11.44140625" style="1"/>
    <col min="5899" max="5899" width="34.33203125" style="1" customWidth="1"/>
    <col min="5900" max="5900" width="20.109375" style="1" customWidth="1"/>
    <col min="5901" max="6145" width="11.44140625" style="1"/>
    <col min="6146" max="6146" width="24.109375" style="1" customWidth="1"/>
    <col min="6147" max="6147" width="32.44140625" style="1" customWidth="1"/>
    <col min="6148" max="6148" width="22.88671875" style="1" customWidth="1"/>
    <col min="6149" max="6149" width="12.5546875" style="1" customWidth="1"/>
    <col min="6150" max="6150" width="13.109375" style="1" customWidth="1"/>
    <col min="6151" max="6151" width="10" style="1" customWidth="1"/>
    <col min="6152" max="6152" width="18.5546875" style="1" customWidth="1"/>
    <col min="6153" max="6153" width="25" style="1" customWidth="1"/>
    <col min="6154" max="6154" width="11.44140625" style="1"/>
    <col min="6155" max="6155" width="34.33203125" style="1" customWidth="1"/>
    <col min="6156" max="6156" width="20.109375" style="1" customWidth="1"/>
    <col min="6157" max="6401" width="11.44140625" style="1"/>
    <col min="6402" max="6402" width="24.109375" style="1" customWidth="1"/>
    <col min="6403" max="6403" width="32.44140625" style="1" customWidth="1"/>
    <col min="6404" max="6404" width="22.88671875" style="1" customWidth="1"/>
    <col min="6405" max="6405" width="12.5546875" style="1" customWidth="1"/>
    <col min="6406" max="6406" width="13.109375" style="1" customWidth="1"/>
    <col min="6407" max="6407" width="10" style="1" customWidth="1"/>
    <col min="6408" max="6408" width="18.5546875" style="1" customWidth="1"/>
    <col min="6409" max="6409" width="25" style="1" customWidth="1"/>
    <col min="6410" max="6410" width="11.44140625" style="1"/>
    <col min="6411" max="6411" width="34.33203125" style="1" customWidth="1"/>
    <col min="6412" max="6412" width="20.109375" style="1" customWidth="1"/>
    <col min="6413" max="6657" width="11.44140625" style="1"/>
    <col min="6658" max="6658" width="24.109375" style="1" customWidth="1"/>
    <col min="6659" max="6659" width="32.44140625" style="1" customWidth="1"/>
    <col min="6660" max="6660" width="22.88671875" style="1" customWidth="1"/>
    <col min="6661" max="6661" width="12.5546875" style="1" customWidth="1"/>
    <col min="6662" max="6662" width="13.109375" style="1" customWidth="1"/>
    <col min="6663" max="6663" width="10" style="1" customWidth="1"/>
    <col min="6664" max="6664" width="18.5546875" style="1" customWidth="1"/>
    <col min="6665" max="6665" width="25" style="1" customWidth="1"/>
    <col min="6666" max="6666" width="11.44140625" style="1"/>
    <col min="6667" max="6667" width="34.33203125" style="1" customWidth="1"/>
    <col min="6668" max="6668" width="20.109375" style="1" customWidth="1"/>
    <col min="6669" max="6913" width="11.44140625" style="1"/>
    <col min="6914" max="6914" width="24.109375" style="1" customWidth="1"/>
    <col min="6915" max="6915" width="32.44140625" style="1" customWidth="1"/>
    <col min="6916" max="6916" width="22.88671875" style="1" customWidth="1"/>
    <col min="6917" max="6917" width="12.5546875" style="1" customWidth="1"/>
    <col min="6918" max="6918" width="13.109375" style="1" customWidth="1"/>
    <col min="6919" max="6919" width="10" style="1" customWidth="1"/>
    <col min="6920" max="6920" width="18.5546875" style="1" customWidth="1"/>
    <col min="6921" max="6921" width="25" style="1" customWidth="1"/>
    <col min="6922" max="6922" width="11.44140625" style="1"/>
    <col min="6923" max="6923" width="34.33203125" style="1" customWidth="1"/>
    <col min="6924" max="6924" width="20.109375" style="1" customWidth="1"/>
    <col min="6925" max="7169" width="11.44140625" style="1"/>
    <col min="7170" max="7170" width="24.109375" style="1" customWidth="1"/>
    <col min="7171" max="7171" width="32.44140625" style="1" customWidth="1"/>
    <col min="7172" max="7172" width="22.88671875" style="1" customWidth="1"/>
    <col min="7173" max="7173" width="12.5546875" style="1" customWidth="1"/>
    <col min="7174" max="7174" width="13.109375" style="1" customWidth="1"/>
    <col min="7175" max="7175" width="10" style="1" customWidth="1"/>
    <col min="7176" max="7176" width="18.5546875" style="1" customWidth="1"/>
    <col min="7177" max="7177" width="25" style="1" customWidth="1"/>
    <col min="7178" max="7178" width="11.44140625" style="1"/>
    <col min="7179" max="7179" width="34.33203125" style="1" customWidth="1"/>
    <col min="7180" max="7180" width="20.109375" style="1" customWidth="1"/>
    <col min="7181" max="7425" width="11.44140625" style="1"/>
    <col min="7426" max="7426" width="24.109375" style="1" customWidth="1"/>
    <col min="7427" max="7427" width="32.44140625" style="1" customWidth="1"/>
    <col min="7428" max="7428" width="22.88671875" style="1" customWidth="1"/>
    <col min="7429" max="7429" width="12.5546875" style="1" customWidth="1"/>
    <col min="7430" max="7430" width="13.109375" style="1" customWidth="1"/>
    <col min="7431" max="7431" width="10" style="1" customWidth="1"/>
    <col min="7432" max="7432" width="18.5546875" style="1" customWidth="1"/>
    <col min="7433" max="7433" width="25" style="1" customWidth="1"/>
    <col min="7434" max="7434" width="11.44140625" style="1"/>
    <col min="7435" max="7435" width="34.33203125" style="1" customWidth="1"/>
    <col min="7436" max="7436" width="20.109375" style="1" customWidth="1"/>
    <col min="7437" max="7681" width="11.44140625" style="1"/>
    <col min="7682" max="7682" width="24.109375" style="1" customWidth="1"/>
    <col min="7683" max="7683" width="32.44140625" style="1" customWidth="1"/>
    <col min="7684" max="7684" width="22.88671875" style="1" customWidth="1"/>
    <col min="7685" max="7685" width="12.5546875" style="1" customWidth="1"/>
    <col min="7686" max="7686" width="13.109375" style="1" customWidth="1"/>
    <col min="7687" max="7687" width="10" style="1" customWidth="1"/>
    <col min="7688" max="7688" width="18.5546875" style="1" customWidth="1"/>
    <col min="7689" max="7689" width="25" style="1" customWidth="1"/>
    <col min="7690" max="7690" width="11.44140625" style="1"/>
    <col min="7691" max="7691" width="34.33203125" style="1" customWidth="1"/>
    <col min="7692" max="7692" width="20.109375" style="1" customWidth="1"/>
    <col min="7693" max="7937" width="11.44140625" style="1"/>
    <col min="7938" max="7938" width="24.109375" style="1" customWidth="1"/>
    <col min="7939" max="7939" width="32.44140625" style="1" customWidth="1"/>
    <col min="7940" max="7940" width="22.88671875" style="1" customWidth="1"/>
    <col min="7941" max="7941" width="12.5546875" style="1" customWidth="1"/>
    <col min="7942" max="7942" width="13.109375" style="1" customWidth="1"/>
    <col min="7943" max="7943" width="10" style="1" customWidth="1"/>
    <col min="7944" max="7944" width="18.5546875" style="1" customWidth="1"/>
    <col min="7945" max="7945" width="25" style="1" customWidth="1"/>
    <col min="7946" max="7946" width="11.44140625" style="1"/>
    <col min="7947" max="7947" width="34.33203125" style="1" customWidth="1"/>
    <col min="7948" max="7948" width="20.109375" style="1" customWidth="1"/>
    <col min="7949" max="8193" width="11.44140625" style="1"/>
    <col min="8194" max="8194" width="24.109375" style="1" customWidth="1"/>
    <col min="8195" max="8195" width="32.44140625" style="1" customWidth="1"/>
    <col min="8196" max="8196" width="22.88671875" style="1" customWidth="1"/>
    <col min="8197" max="8197" width="12.5546875" style="1" customWidth="1"/>
    <col min="8198" max="8198" width="13.109375" style="1" customWidth="1"/>
    <col min="8199" max="8199" width="10" style="1" customWidth="1"/>
    <col min="8200" max="8200" width="18.5546875" style="1" customWidth="1"/>
    <col min="8201" max="8201" width="25" style="1" customWidth="1"/>
    <col min="8202" max="8202" width="11.44140625" style="1"/>
    <col min="8203" max="8203" width="34.33203125" style="1" customWidth="1"/>
    <col min="8204" max="8204" width="20.109375" style="1" customWidth="1"/>
    <col min="8205" max="8449" width="11.44140625" style="1"/>
    <col min="8450" max="8450" width="24.109375" style="1" customWidth="1"/>
    <col min="8451" max="8451" width="32.44140625" style="1" customWidth="1"/>
    <col min="8452" max="8452" width="22.88671875" style="1" customWidth="1"/>
    <col min="8453" max="8453" width="12.5546875" style="1" customWidth="1"/>
    <col min="8454" max="8454" width="13.109375" style="1" customWidth="1"/>
    <col min="8455" max="8455" width="10" style="1" customWidth="1"/>
    <col min="8456" max="8456" width="18.5546875" style="1" customWidth="1"/>
    <col min="8457" max="8457" width="25" style="1" customWidth="1"/>
    <col min="8458" max="8458" width="11.44140625" style="1"/>
    <col min="8459" max="8459" width="34.33203125" style="1" customWidth="1"/>
    <col min="8460" max="8460" width="20.109375" style="1" customWidth="1"/>
    <col min="8461" max="8705" width="11.44140625" style="1"/>
    <col min="8706" max="8706" width="24.109375" style="1" customWidth="1"/>
    <col min="8707" max="8707" width="32.44140625" style="1" customWidth="1"/>
    <col min="8708" max="8708" width="22.88671875" style="1" customWidth="1"/>
    <col min="8709" max="8709" width="12.5546875" style="1" customWidth="1"/>
    <col min="8710" max="8710" width="13.109375" style="1" customWidth="1"/>
    <col min="8711" max="8711" width="10" style="1" customWidth="1"/>
    <col min="8712" max="8712" width="18.5546875" style="1" customWidth="1"/>
    <col min="8713" max="8713" width="25" style="1" customWidth="1"/>
    <col min="8714" max="8714" width="11.44140625" style="1"/>
    <col min="8715" max="8715" width="34.33203125" style="1" customWidth="1"/>
    <col min="8716" max="8716" width="20.109375" style="1" customWidth="1"/>
    <col min="8717" max="8961" width="11.44140625" style="1"/>
    <col min="8962" max="8962" width="24.109375" style="1" customWidth="1"/>
    <col min="8963" max="8963" width="32.44140625" style="1" customWidth="1"/>
    <col min="8964" max="8964" width="22.88671875" style="1" customWidth="1"/>
    <col min="8965" max="8965" width="12.5546875" style="1" customWidth="1"/>
    <col min="8966" max="8966" width="13.109375" style="1" customWidth="1"/>
    <col min="8967" max="8967" width="10" style="1" customWidth="1"/>
    <col min="8968" max="8968" width="18.5546875" style="1" customWidth="1"/>
    <col min="8969" max="8969" width="25" style="1" customWidth="1"/>
    <col min="8970" max="8970" width="11.44140625" style="1"/>
    <col min="8971" max="8971" width="34.33203125" style="1" customWidth="1"/>
    <col min="8972" max="8972" width="20.109375" style="1" customWidth="1"/>
    <col min="8973" max="9217" width="11.44140625" style="1"/>
    <col min="9218" max="9218" width="24.109375" style="1" customWidth="1"/>
    <col min="9219" max="9219" width="32.44140625" style="1" customWidth="1"/>
    <col min="9220" max="9220" width="22.88671875" style="1" customWidth="1"/>
    <col min="9221" max="9221" width="12.5546875" style="1" customWidth="1"/>
    <col min="9222" max="9222" width="13.109375" style="1" customWidth="1"/>
    <col min="9223" max="9223" width="10" style="1" customWidth="1"/>
    <col min="9224" max="9224" width="18.5546875" style="1" customWidth="1"/>
    <col min="9225" max="9225" width="25" style="1" customWidth="1"/>
    <col min="9226" max="9226" width="11.44140625" style="1"/>
    <col min="9227" max="9227" width="34.33203125" style="1" customWidth="1"/>
    <col min="9228" max="9228" width="20.109375" style="1" customWidth="1"/>
    <col min="9229" max="9473" width="11.44140625" style="1"/>
    <col min="9474" max="9474" width="24.109375" style="1" customWidth="1"/>
    <col min="9475" max="9475" width="32.44140625" style="1" customWidth="1"/>
    <col min="9476" max="9476" width="22.88671875" style="1" customWidth="1"/>
    <col min="9477" max="9477" width="12.5546875" style="1" customWidth="1"/>
    <col min="9478" max="9478" width="13.109375" style="1" customWidth="1"/>
    <col min="9479" max="9479" width="10" style="1" customWidth="1"/>
    <col min="9480" max="9480" width="18.5546875" style="1" customWidth="1"/>
    <col min="9481" max="9481" width="25" style="1" customWidth="1"/>
    <col min="9482" max="9482" width="11.44140625" style="1"/>
    <col min="9483" max="9483" width="34.33203125" style="1" customWidth="1"/>
    <col min="9484" max="9484" width="20.109375" style="1" customWidth="1"/>
    <col min="9485" max="9729" width="11.44140625" style="1"/>
    <col min="9730" max="9730" width="24.109375" style="1" customWidth="1"/>
    <col min="9731" max="9731" width="32.44140625" style="1" customWidth="1"/>
    <col min="9732" max="9732" width="22.88671875" style="1" customWidth="1"/>
    <col min="9733" max="9733" width="12.5546875" style="1" customWidth="1"/>
    <col min="9734" max="9734" width="13.109375" style="1" customWidth="1"/>
    <col min="9735" max="9735" width="10" style="1" customWidth="1"/>
    <col min="9736" max="9736" width="18.5546875" style="1" customWidth="1"/>
    <col min="9737" max="9737" width="25" style="1" customWidth="1"/>
    <col min="9738" max="9738" width="11.44140625" style="1"/>
    <col min="9739" max="9739" width="34.33203125" style="1" customWidth="1"/>
    <col min="9740" max="9740" width="20.109375" style="1" customWidth="1"/>
    <col min="9741" max="9985" width="11.44140625" style="1"/>
    <col min="9986" max="9986" width="24.109375" style="1" customWidth="1"/>
    <col min="9987" max="9987" width="32.44140625" style="1" customWidth="1"/>
    <col min="9988" max="9988" width="22.88671875" style="1" customWidth="1"/>
    <col min="9989" max="9989" width="12.5546875" style="1" customWidth="1"/>
    <col min="9990" max="9990" width="13.109375" style="1" customWidth="1"/>
    <col min="9991" max="9991" width="10" style="1" customWidth="1"/>
    <col min="9992" max="9992" width="18.5546875" style="1" customWidth="1"/>
    <col min="9993" max="9993" width="25" style="1" customWidth="1"/>
    <col min="9994" max="9994" width="11.44140625" style="1"/>
    <col min="9995" max="9995" width="34.33203125" style="1" customWidth="1"/>
    <col min="9996" max="9996" width="20.109375" style="1" customWidth="1"/>
    <col min="9997" max="10241" width="11.44140625" style="1"/>
    <col min="10242" max="10242" width="24.109375" style="1" customWidth="1"/>
    <col min="10243" max="10243" width="32.44140625" style="1" customWidth="1"/>
    <col min="10244" max="10244" width="22.88671875" style="1" customWidth="1"/>
    <col min="10245" max="10245" width="12.5546875" style="1" customWidth="1"/>
    <col min="10246" max="10246" width="13.109375" style="1" customWidth="1"/>
    <col min="10247" max="10247" width="10" style="1" customWidth="1"/>
    <col min="10248" max="10248" width="18.5546875" style="1" customWidth="1"/>
    <col min="10249" max="10249" width="25" style="1" customWidth="1"/>
    <col min="10250" max="10250" width="11.44140625" style="1"/>
    <col min="10251" max="10251" width="34.33203125" style="1" customWidth="1"/>
    <col min="10252" max="10252" width="20.109375" style="1" customWidth="1"/>
    <col min="10253" max="10497" width="11.44140625" style="1"/>
    <col min="10498" max="10498" width="24.109375" style="1" customWidth="1"/>
    <col min="10499" max="10499" width="32.44140625" style="1" customWidth="1"/>
    <col min="10500" max="10500" width="22.88671875" style="1" customWidth="1"/>
    <col min="10501" max="10501" width="12.5546875" style="1" customWidth="1"/>
    <col min="10502" max="10502" width="13.109375" style="1" customWidth="1"/>
    <col min="10503" max="10503" width="10" style="1" customWidth="1"/>
    <col min="10504" max="10504" width="18.5546875" style="1" customWidth="1"/>
    <col min="10505" max="10505" width="25" style="1" customWidth="1"/>
    <col min="10506" max="10506" width="11.44140625" style="1"/>
    <col min="10507" max="10507" width="34.33203125" style="1" customWidth="1"/>
    <col min="10508" max="10508" width="20.109375" style="1" customWidth="1"/>
    <col min="10509" max="10753" width="11.44140625" style="1"/>
    <col min="10754" max="10754" width="24.109375" style="1" customWidth="1"/>
    <col min="10755" max="10755" width="32.44140625" style="1" customWidth="1"/>
    <col min="10756" max="10756" width="22.88671875" style="1" customWidth="1"/>
    <col min="10757" max="10757" width="12.5546875" style="1" customWidth="1"/>
    <col min="10758" max="10758" width="13.109375" style="1" customWidth="1"/>
    <col min="10759" max="10759" width="10" style="1" customWidth="1"/>
    <col min="10760" max="10760" width="18.5546875" style="1" customWidth="1"/>
    <col min="10761" max="10761" width="25" style="1" customWidth="1"/>
    <col min="10762" max="10762" width="11.44140625" style="1"/>
    <col min="10763" max="10763" width="34.33203125" style="1" customWidth="1"/>
    <col min="10764" max="10764" width="20.109375" style="1" customWidth="1"/>
    <col min="10765" max="11009" width="11.44140625" style="1"/>
    <col min="11010" max="11010" width="24.109375" style="1" customWidth="1"/>
    <col min="11011" max="11011" width="32.44140625" style="1" customWidth="1"/>
    <col min="11012" max="11012" width="22.88671875" style="1" customWidth="1"/>
    <col min="11013" max="11013" width="12.5546875" style="1" customWidth="1"/>
    <col min="11014" max="11014" width="13.109375" style="1" customWidth="1"/>
    <col min="11015" max="11015" width="10" style="1" customWidth="1"/>
    <col min="11016" max="11016" width="18.5546875" style="1" customWidth="1"/>
    <col min="11017" max="11017" width="25" style="1" customWidth="1"/>
    <col min="11018" max="11018" width="11.44140625" style="1"/>
    <col min="11019" max="11019" width="34.33203125" style="1" customWidth="1"/>
    <col min="11020" max="11020" width="20.109375" style="1" customWidth="1"/>
    <col min="11021" max="11265" width="11.44140625" style="1"/>
    <col min="11266" max="11266" width="24.109375" style="1" customWidth="1"/>
    <col min="11267" max="11267" width="32.44140625" style="1" customWidth="1"/>
    <col min="11268" max="11268" width="22.88671875" style="1" customWidth="1"/>
    <col min="11269" max="11269" width="12.5546875" style="1" customWidth="1"/>
    <col min="11270" max="11270" width="13.109375" style="1" customWidth="1"/>
    <col min="11271" max="11271" width="10" style="1" customWidth="1"/>
    <col min="11272" max="11272" width="18.5546875" style="1" customWidth="1"/>
    <col min="11273" max="11273" width="25" style="1" customWidth="1"/>
    <col min="11274" max="11274" width="11.44140625" style="1"/>
    <col min="11275" max="11275" width="34.33203125" style="1" customWidth="1"/>
    <col min="11276" max="11276" width="20.109375" style="1" customWidth="1"/>
    <col min="11277" max="11521" width="11.44140625" style="1"/>
    <col min="11522" max="11522" width="24.109375" style="1" customWidth="1"/>
    <col min="11523" max="11523" width="32.44140625" style="1" customWidth="1"/>
    <col min="11524" max="11524" width="22.88671875" style="1" customWidth="1"/>
    <col min="11525" max="11525" width="12.5546875" style="1" customWidth="1"/>
    <col min="11526" max="11526" width="13.109375" style="1" customWidth="1"/>
    <col min="11527" max="11527" width="10" style="1" customWidth="1"/>
    <col min="11528" max="11528" width="18.5546875" style="1" customWidth="1"/>
    <col min="11529" max="11529" width="25" style="1" customWidth="1"/>
    <col min="11530" max="11530" width="11.44140625" style="1"/>
    <col min="11531" max="11531" width="34.33203125" style="1" customWidth="1"/>
    <col min="11532" max="11532" width="20.109375" style="1" customWidth="1"/>
    <col min="11533" max="11777" width="11.44140625" style="1"/>
    <col min="11778" max="11778" width="24.109375" style="1" customWidth="1"/>
    <col min="11779" max="11779" width="32.44140625" style="1" customWidth="1"/>
    <col min="11780" max="11780" width="22.88671875" style="1" customWidth="1"/>
    <col min="11781" max="11781" width="12.5546875" style="1" customWidth="1"/>
    <col min="11782" max="11782" width="13.109375" style="1" customWidth="1"/>
    <col min="11783" max="11783" width="10" style="1" customWidth="1"/>
    <col min="11784" max="11784" width="18.5546875" style="1" customWidth="1"/>
    <col min="11785" max="11785" width="25" style="1" customWidth="1"/>
    <col min="11786" max="11786" width="11.44140625" style="1"/>
    <col min="11787" max="11787" width="34.33203125" style="1" customWidth="1"/>
    <col min="11788" max="11788" width="20.109375" style="1" customWidth="1"/>
    <col min="11789" max="12033" width="11.44140625" style="1"/>
    <col min="12034" max="12034" width="24.109375" style="1" customWidth="1"/>
    <col min="12035" max="12035" width="32.44140625" style="1" customWidth="1"/>
    <col min="12036" max="12036" width="22.88671875" style="1" customWidth="1"/>
    <col min="12037" max="12037" width="12.5546875" style="1" customWidth="1"/>
    <col min="12038" max="12038" width="13.109375" style="1" customWidth="1"/>
    <col min="12039" max="12039" width="10" style="1" customWidth="1"/>
    <col min="12040" max="12040" width="18.5546875" style="1" customWidth="1"/>
    <col min="12041" max="12041" width="25" style="1" customWidth="1"/>
    <col min="12042" max="12042" width="11.44140625" style="1"/>
    <col min="12043" max="12043" width="34.33203125" style="1" customWidth="1"/>
    <col min="12044" max="12044" width="20.109375" style="1" customWidth="1"/>
    <col min="12045" max="12289" width="11.44140625" style="1"/>
    <col min="12290" max="12290" width="24.109375" style="1" customWidth="1"/>
    <col min="12291" max="12291" width="32.44140625" style="1" customWidth="1"/>
    <col min="12292" max="12292" width="22.88671875" style="1" customWidth="1"/>
    <col min="12293" max="12293" width="12.5546875" style="1" customWidth="1"/>
    <col min="12294" max="12294" width="13.109375" style="1" customWidth="1"/>
    <col min="12295" max="12295" width="10" style="1" customWidth="1"/>
    <col min="12296" max="12296" width="18.5546875" style="1" customWidth="1"/>
    <col min="12297" max="12297" width="25" style="1" customWidth="1"/>
    <col min="12298" max="12298" width="11.44140625" style="1"/>
    <col min="12299" max="12299" width="34.33203125" style="1" customWidth="1"/>
    <col min="12300" max="12300" width="20.109375" style="1" customWidth="1"/>
    <col min="12301" max="12545" width="11.44140625" style="1"/>
    <col min="12546" max="12546" width="24.109375" style="1" customWidth="1"/>
    <col min="12547" max="12547" width="32.44140625" style="1" customWidth="1"/>
    <col min="12548" max="12548" width="22.88671875" style="1" customWidth="1"/>
    <col min="12549" max="12549" width="12.5546875" style="1" customWidth="1"/>
    <col min="12550" max="12550" width="13.109375" style="1" customWidth="1"/>
    <col min="12551" max="12551" width="10" style="1" customWidth="1"/>
    <col min="12552" max="12552" width="18.5546875" style="1" customWidth="1"/>
    <col min="12553" max="12553" width="25" style="1" customWidth="1"/>
    <col min="12554" max="12554" width="11.44140625" style="1"/>
    <col min="12555" max="12555" width="34.33203125" style="1" customWidth="1"/>
    <col min="12556" max="12556" width="20.109375" style="1" customWidth="1"/>
    <col min="12557" max="12801" width="11.44140625" style="1"/>
    <col min="12802" max="12802" width="24.109375" style="1" customWidth="1"/>
    <col min="12803" max="12803" width="32.44140625" style="1" customWidth="1"/>
    <col min="12804" max="12804" width="22.88671875" style="1" customWidth="1"/>
    <col min="12805" max="12805" width="12.5546875" style="1" customWidth="1"/>
    <col min="12806" max="12806" width="13.109375" style="1" customWidth="1"/>
    <col min="12807" max="12807" width="10" style="1" customWidth="1"/>
    <col min="12808" max="12808" width="18.5546875" style="1" customWidth="1"/>
    <col min="12809" max="12809" width="25" style="1" customWidth="1"/>
    <col min="12810" max="12810" width="11.44140625" style="1"/>
    <col min="12811" max="12811" width="34.33203125" style="1" customWidth="1"/>
    <col min="12812" max="12812" width="20.109375" style="1" customWidth="1"/>
    <col min="12813" max="13057" width="11.44140625" style="1"/>
    <col min="13058" max="13058" width="24.109375" style="1" customWidth="1"/>
    <col min="13059" max="13059" width="32.44140625" style="1" customWidth="1"/>
    <col min="13060" max="13060" width="22.88671875" style="1" customWidth="1"/>
    <col min="13061" max="13061" width="12.5546875" style="1" customWidth="1"/>
    <col min="13062" max="13062" width="13.109375" style="1" customWidth="1"/>
    <col min="13063" max="13063" width="10" style="1" customWidth="1"/>
    <col min="13064" max="13064" width="18.5546875" style="1" customWidth="1"/>
    <col min="13065" max="13065" width="25" style="1" customWidth="1"/>
    <col min="13066" max="13066" width="11.44140625" style="1"/>
    <col min="13067" max="13067" width="34.33203125" style="1" customWidth="1"/>
    <col min="13068" max="13068" width="20.109375" style="1" customWidth="1"/>
    <col min="13069" max="13313" width="11.44140625" style="1"/>
    <col min="13314" max="13314" width="24.109375" style="1" customWidth="1"/>
    <col min="13315" max="13315" width="32.44140625" style="1" customWidth="1"/>
    <col min="13316" max="13316" width="22.88671875" style="1" customWidth="1"/>
    <col min="13317" max="13317" width="12.5546875" style="1" customWidth="1"/>
    <col min="13318" max="13318" width="13.109375" style="1" customWidth="1"/>
    <col min="13319" max="13319" width="10" style="1" customWidth="1"/>
    <col min="13320" max="13320" width="18.5546875" style="1" customWidth="1"/>
    <col min="13321" max="13321" width="25" style="1" customWidth="1"/>
    <col min="13322" max="13322" width="11.44140625" style="1"/>
    <col min="13323" max="13323" width="34.33203125" style="1" customWidth="1"/>
    <col min="13324" max="13324" width="20.109375" style="1" customWidth="1"/>
    <col min="13325" max="13569" width="11.44140625" style="1"/>
    <col min="13570" max="13570" width="24.109375" style="1" customWidth="1"/>
    <col min="13571" max="13571" width="32.44140625" style="1" customWidth="1"/>
    <col min="13572" max="13572" width="22.88671875" style="1" customWidth="1"/>
    <col min="13573" max="13573" width="12.5546875" style="1" customWidth="1"/>
    <col min="13574" max="13574" width="13.109375" style="1" customWidth="1"/>
    <col min="13575" max="13575" width="10" style="1" customWidth="1"/>
    <col min="13576" max="13576" width="18.5546875" style="1" customWidth="1"/>
    <col min="13577" max="13577" width="25" style="1" customWidth="1"/>
    <col min="13578" max="13578" width="11.44140625" style="1"/>
    <col min="13579" max="13579" width="34.33203125" style="1" customWidth="1"/>
    <col min="13580" max="13580" width="20.109375" style="1" customWidth="1"/>
    <col min="13581" max="13825" width="11.44140625" style="1"/>
    <col min="13826" max="13826" width="24.109375" style="1" customWidth="1"/>
    <col min="13827" max="13827" width="32.44140625" style="1" customWidth="1"/>
    <col min="13828" max="13828" width="22.88671875" style="1" customWidth="1"/>
    <col min="13829" max="13829" width="12.5546875" style="1" customWidth="1"/>
    <col min="13830" max="13830" width="13.109375" style="1" customWidth="1"/>
    <col min="13831" max="13831" width="10" style="1" customWidth="1"/>
    <col min="13832" max="13832" width="18.5546875" style="1" customWidth="1"/>
    <col min="13833" max="13833" width="25" style="1" customWidth="1"/>
    <col min="13834" max="13834" width="11.44140625" style="1"/>
    <col min="13835" max="13835" width="34.33203125" style="1" customWidth="1"/>
    <col min="13836" max="13836" width="20.109375" style="1" customWidth="1"/>
    <col min="13837" max="14081" width="11.44140625" style="1"/>
    <col min="14082" max="14082" width="24.109375" style="1" customWidth="1"/>
    <col min="14083" max="14083" width="32.44140625" style="1" customWidth="1"/>
    <col min="14084" max="14084" width="22.88671875" style="1" customWidth="1"/>
    <col min="14085" max="14085" width="12.5546875" style="1" customWidth="1"/>
    <col min="14086" max="14086" width="13.109375" style="1" customWidth="1"/>
    <col min="14087" max="14087" width="10" style="1" customWidth="1"/>
    <col min="14088" max="14088" width="18.5546875" style="1" customWidth="1"/>
    <col min="14089" max="14089" width="25" style="1" customWidth="1"/>
    <col min="14090" max="14090" width="11.44140625" style="1"/>
    <col min="14091" max="14091" width="34.33203125" style="1" customWidth="1"/>
    <col min="14092" max="14092" width="20.109375" style="1" customWidth="1"/>
    <col min="14093" max="14337" width="11.44140625" style="1"/>
    <col min="14338" max="14338" width="24.109375" style="1" customWidth="1"/>
    <col min="14339" max="14339" width="32.44140625" style="1" customWidth="1"/>
    <col min="14340" max="14340" width="22.88671875" style="1" customWidth="1"/>
    <col min="14341" max="14341" width="12.5546875" style="1" customWidth="1"/>
    <col min="14342" max="14342" width="13.109375" style="1" customWidth="1"/>
    <col min="14343" max="14343" width="10" style="1" customWidth="1"/>
    <col min="14344" max="14344" width="18.5546875" style="1" customWidth="1"/>
    <col min="14345" max="14345" width="25" style="1" customWidth="1"/>
    <col min="14346" max="14346" width="11.44140625" style="1"/>
    <col min="14347" max="14347" width="34.33203125" style="1" customWidth="1"/>
    <col min="14348" max="14348" width="20.109375" style="1" customWidth="1"/>
    <col min="14349" max="14593" width="11.44140625" style="1"/>
    <col min="14594" max="14594" width="24.109375" style="1" customWidth="1"/>
    <col min="14595" max="14595" width="32.44140625" style="1" customWidth="1"/>
    <col min="14596" max="14596" width="22.88671875" style="1" customWidth="1"/>
    <col min="14597" max="14597" width="12.5546875" style="1" customWidth="1"/>
    <col min="14598" max="14598" width="13.109375" style="1" customWidth="1"/>
    <col min="14599" max="14599" width="10" style="1" customWidth="1"/>
    <col min="14600" max="14600" width="18.5546875" style="1" customWidth="1"/>
    <col min="14601" max="14601" width="25" style="1" customWidth="1"/>
    <col min="14602" max="14602" width="11.44140625" style="1"/>
    <col min="14603" max="14603" width="34.33203125" style="1" customWidth="1"/>
    <col min="14604" max="14604" width="20.109375" style="1" customWidth="1"/>
    <col min="14605" max="14849" width="11.44140625" style="1"/>
    <col min="14850" max="14850" width="24.109375" style="1" customWidth="1"/>
    <col min="14851" max="14851" width="32.44140625" style="1" customWidth="1"/>
    <col min="14852" max="14852" width="22.88671875" style="1" customWidth="1"/>
    <col min="14853" max="14853" width="12.5546875" style="1" customWidth="1"/>
    <col min="14854" max="14854" width="13.109375" style="1" customWidth="1"/>
    <col min="14855" max="14855" width="10" style="1" customWidth="1"/>
    <col min="14856" max="14856" width="18.5546875" style="1" customWidth="1"/>
    <col min="14857" max="14857" width="25" style="1" customWidth="1"/>
    <col min="14858" max="14858" width="11.44140625" style="1"/>
    <col min="14859" max="14859" width="34.33203125" style="1" customWidth="1"/>
    <col min="14860" max="14860" width="20.109375" style="1" customWidth="1"/>
    <col min="14861" max="15105" width="11.44140625" style="1"/>
    <col min="15106" max="15106" width="24.109375" style="1" customWidth="1"/>
    <col min="15107" max="15107" width="32.44140625" style="1" customWidth="1"/>
    <col min="15108" max="15108" width="22.88671875" style="1" customWidth="1"/>
    <col min="15109" max="15109" width="12.5546875" style="1" customWidth="1"/>
    <col min="15110" max="15110" width="13.109375" style="1" customWidth="1"/>
    <col min="15111" max="15111" width="10" style="1" customWidth="1"/>
    <col min="15112" max="15112" width="18.5546875" style="1" customWidth="1"/>
    <col min="15113" max="15113" width="25" style="1" customWidth="1"/>
    <col min="15114" max="15114" width="11.44140625" style="1"/>
    <col min="15115" max="15115" width="34.33203125" style="1" customWidth="1"/>
    <col min="15116" max="15116" width="20.109375" style="1" customWidth="1"/>
    <col min="15117" max="15361" width="11.44140625" style="1"/>
    <col min="15362" max="15362" width="24.109375" style="1" customWidth="1"/>
    <col min="15363" max="15363" width="32.44140625" style="1" customWidth="1"/>
    <col min="15364" max="15364" width="22.88671875" style="1" customWidth="1"/>
    <col min="15365" max="15365" width="12.5546875" style="1" customWidth="1"/>
    <col min="15366" max="15366" width="13.109375" style="1" customWidth="1"/>
    <col min="15367" max="15367" width="10" style="1" customWidth="1"/>
    <col min="15368" max="15368" width="18.5546875" style="1" customWidth="1"/>
    <col min="15369" max="15369" width="25" style="1" customWidth="1"/>
    <col min="15370" max="15370" width="11.44140625" style="1"/>
    <col min="15371" max="15371" width="34.33203125" style="1" customWidth="1"/>
    <col min="15372" max="15372" width="20.109375" style="1" customWidth="1"/>
    <col min="15373" max="15617" width="11.44140625" style="1"/>
    <col min="15618" max="15618" width="24.109375" style="1" customWidth="1"/>
    <col min="15619" max="15619" width="32.44140625" style="1" customWidth="1"/>
    <col min="15620" max="15620" width="22.88671875" style="1" customWidth="1"/>
    <col min="15621" max="15621" width="12.5546875" style="1" customWidth="1"/>
    <col min="15622" max="15622" width="13.109375" style="1" customWidth="1"/>
    <col min="15623" max="15623" width="10" style="1" customWidth="1"/>
    <col min="15624" max="15624" width="18.5546875" style="1" customWidth="1"/>
    <col min="15625" max="15625" width="25" style="1" customWidth="1"/>
    <col min="15626" max="15626" width="11.44140625" style="1"/>
    <col min="15627" max="15627" width="34.33203125" style="1" customWidth="1"/>
    <col min="15628" max="15628" width="20.109375" style="1" customWidth="1"/>
    <col min="15629" max="15873" width="11.44140625" style="1"/>
    <col min="15874" max="15874" width="24.109375" style="1" customWidth="1"/>
    <col min="15875" max="15875" width="32.44140625" style="1" customWidth="1"/>
    <col min="15876" max="15876" width="22.88671875" style="1" customWidth="1"/>
    <col min="15877" max="15877" width="12.5546875" style="1" customWidth="1"/>
    <col min="15878" max="15878" width="13.109375" style="1" customWidth="1"/>
    <col min="15879" max="15879" width="10" style="1" customWidth="1"/>
    <col min="15880" max="15880" width="18.5546875" style="1" customWidth="1"/>
    <col min="15881" max="15881" width="25" style="1" customWidth="1"/>
    <col min="15882" max="15882" width="11.44140625" style="1"/>
    <col min="15883" max="15883" width="34.33203125" style="1" customWidth="1"/>
    <col min="15884" max="15884" width="20.109375" style="1" customWidth="1"/>
    <col min="15885" max="16129" width="11.44140625" style="1"/>
    <col min="16130" max="16130" width="24.109375" style="1" customWidth="1"/>
    <col min="16131" max="16131" width="32.44140625" style="1" customWidth="1"/>
    <col min="16132" max="16132" width="22.88671875" style="1" customWidth="1"/>
    <col min="16133" max="16133" width="12.5546875" style="1" customWidth="1"/>
    <col min="16134" max="16134" width="13.109375" style="1" customWidth="1"/>
    <col min="16135" max="16135" width="10" style="1" customWidth="1"/>
    <col min="16136" max="16136" width="18.5546875" style="1" customWidth="1"/>
    <col min="16137" max="16137" width="25" style="1" customWidth="1"/>
    <col min="16138" max="16138" width="11.44140625" style="1"/>
    <col min="16139" max="16139" width="34.33203125" style="1" customWidth="1"/>
    <col min="16140" max="16140" width="20.109375" style="1" customWidth="1"/>
    <col min="16141" max="16384" width="11.44140625" style="1"/>
  </cols>
  <sheetData>
    <row r="2" spans="1:12" ht="23.4" x14ac:dyDescent="0.45">
      <c r="A2" s="86" t="s">
        <v>51</v>
      </c>
      <c r="B2" s="87"/>
      <c r="C2" s="87"/>
      <c r="D2" s="87"/>
      <c r="E2" s="87"/>
      <c r="F2" s="87"/>
      <c r="G2" s="87"/>
      <c r="H2" s="87"/>
    </row>
    <row r="3" spans="1:12" ht="23.4" x14ac:dyDescent="0.45">
      <c r="A3" s="2" t="s">
        <v>52</v>
      </c>
      <c r="B3" s="3"/>
      <c r="C3" s="3"/>
      <c r="D3" s="3"/>
      <c r="E3" s="3"/>
      <c r="F3" s="3"/>
      <c r="G3" s="3"/>
      <c r="H3" s="3"/>
    </row>
    <row r="4" spans="1:12" ht="23.4" x14ac:dyDescent="0.45">
      <c r="A4" s="2" t="s">
        <v>53</v>
      </c>
      <c r="B4" s="2"/>
      <c r="C4" s="2"/>
      <c r="G4" s="3"/>
    </row>
    <row r="5" spans="1:12" s="9" customFormat="1" ht="15.6" x14ac:dyDescent="0.3">
      <c r="A5" s="4" t="s">
        <v>7</v>
      </c>
      <c r="B5" s="5" t="s">
        <v>8</v>
      </c>
      <c r="C5" s="4" t="s">
        <v>9</v>
      </c>
      <c r="D5" s="4" t="s">
        <v>54</v>
      </c>
      <c r="E5" s="4" t="s">
        <v>55</v>
      </c>
      <c r="F5" s="4" t="s">
        <v>56</v>
      </c>
      <c r="G5" s="6" t="s">
        <v>14</v>
      </c>
      <c r="H5" s="4" t="s">
        <v>15</v>
      </c>
      <c r="I5" s="4" t="s">
        <v>16</v>
      </c>
      <c r="J5" s="5" t="s">
        <v>17</v>
      </c>
      <c r="K5" s="7" t="s">
        <v>18</v>
      </c>
      <c r="L5" s="8"/>
    </row>
    <row r="6" spans="1:12" s="9" customFormat="1" ht="18" x14ac:dyDescent="0.35">
      <c r="A6" s="10" t="s">
        <v>19</v>
      </c>
      <c r="B6" s="11" t="s">
        <v>20</v>
      </c>
      <c r="C6" s="10" t="s">
        <v>57</v>
      </c>
      <c r="D6" s="12">
        <v>0.75</v>
      </c>
      <c r="E6" s="12">
        <v>0.91666666666666663</v>
      </c>
      <c r="F6" s="12">
        <f t="shared" ref="F6" si="0">SUM(E6-D6)</f>
        <v>0.16666666666666663</v>
      </c>
      <c r="G6" s="13" t="s">
        <v>58</v>
      </c>
      <c r="H6" s="16"/>
      <c r="I6" s="16"/>
      <c r="J6" s="14" t="s">
        <v>22</v>
      </c>
      <c r="K6" s="15"/>
      <c r="L6" s="8"/>
    </row>
    <row r="7" spans="1:12" s="9" customFormat="1" ht="18" x14ac:dyDescent="0.35">
      <c r="A7" s="51" t="s">
        <v>59</v>
      </c>
      <c r="B7" s="11" t="s">
        <v>60</v>
      </c>
      <c r="C7" s="15" t="s">
        <v>25</v>
      </c>
      <c r="D7" s="12"/>
      <c r="E7" s="12"/>
      <c r="F7" s="12"/>
      <c r="G7" s="13" t="s">
        <v>58</v>
      </c>
      <c r="H7" s="16"/>
      <c r="I7" s="17"/>
      <c r="J7" s="18" t="s">
        <v>61</v>
      </c>
      <c r="K7" s="19"/>
      <c r="L7" s="8"/>
    </row>
    <row r="8" spans="1:12" s="9" customFormat="1" ht="18" hidden="1" x14ac:dyDescent="0.35">
      <c r="A8" s="10" t="s">
        <v>19</v>
      </c>
      <c r="B8" s="11" t="s">
        <v>27</v>
      </c>
      <c r="C8" s="10" t="s">
        <v>62</v>
      </c>
      <c r="D8" s="12">
        <v>0.45833333333333331</v>
      </c>
      <c r="E8" s="12">
        <v>0.625</v>
      </c>
      <c r="F8" s="12">
        <f t="shared" ref="F8:F26" si="1">SUM(E8-D8)</f>
        <v>0.16666666666666669</v>
      </c>
      <c r="G8" s="13" t="s">
        <v>58</v>
      </c>
      <c r="H8" s="16"/>
      <c r="I8" s="16"/>
      <c r="J8" s="14" t="s">
        <v>22</v>
      </c>
      <c r="K8" s="15"/>
      <c r="L8" s="8"/>
    </row>
    <row r="9" spans="1:12" s="9" customFormat="1" ht="15.6" x14ac:dyDescent="0.3">
      <c r="A9" s="20" t="s">
        <v>0</v>
      </c>
      <c r="B9" s="21" t="s">
        <v>63</v>
      </c>
      <c r="C9" s="20" t="s">
        <v>64</v>
      </c>
      <c r="D9" s="22">
        <v>0.35416666666666669</v>
      </c>
      <c r="E9" s="22">
        <v>0.55208333333333337</v>
      </c>
      <c r="F9" s="23">
        <f t="shared" si="1"/>
        <v>0.19791666666666669</v>
      </c>
      <c r="G9" s="50" t="s">
        <v>58</v>
      </c>
      <c r="H9" s="25"/>
      <c r="I9" s="25"/>
      <c r="J9" s="26"/>
      <c r="K9" s="20" t="s">
        <v>65</v>
      </c>
      <c r="L9" s="8"/>
    </row>
    <row r="10" spans="1:12" s="9" customFormat="1" ht="15.6" x14ac:dyDescent="0.3">
      <c r="A10" s="20" t="s">
        <v>0</v>
      </c>
      <c r="B10" s="21" t="s">
        <v>63</v>
      </c>
      <c r="C10" s="20" t="s">
        <v>34</v>
      </c>
      <c r="D10" s="22">
        <v>0.54166666666666663</v>
      </c>
      <c r="E10" s="22">
        <v>0.75</v>
      </c>
      <c r="F10" s="23">
        <f t="shared" si="1"/>
        <v>0.20833333333333337</v>
      </c>
      <c r="G10" s="50" t="s">
        <v>58</v>
      </c>
      <c r="H10" s="25"/>
      <c r="I10" s="25"/>
      <c r="J10" s="26"/>
      <c r="K10" s="20"/>
      <c r="L10" s="8"/>
    </row>
    <row r="11" spans="1:12" s="9" customFormat="1" ht="15.6" x14ac:dyDescent="0.3">
      <c r="A11" s="27" t="s">
        <v>37</v>
      </c>
      <c r="B11" s="28" t="s">
        <v>66</v>
      </c>
      <c r="C11" s="27" t="s">
        <v>34</v>
      </c>
      <c r="D11" s="29">
        <v>0.39583333333333331</v>
      </c>
      <c r="E11" s="29">
        <v>0.5625</v>
      </c>
      <c r="F11" s="30">
        <f t="shared" si="1"/>
        <v>0.16666666666666669</v>
      </c>
      <c r="G11" s="13" t="s">
        <v>58</v>
      </c>
      <c r="H11" s="32"/>
      <c r="I11" s="32"/>
      <c r="J11" s="28"/>
      <c r="K11" s="27" t="s">
        <v>67</v>
      </c>
    </row>
    <row r="12" spans="1:12" s="9" customFormat="1" ht="15.6" x14ac:dyDescent="0.3">
      <c r="A12" s="27" t="s">
        <v>37</v>
      </c>
      <c r="B12" s="28" t="s">
        <v>66</v>
      </c>
      <c r="C12" s="27" t="s">
        <v>34</v>
      </c>
      <c r="D12" s="29">
        <v>0.55555555555555558</v>
      </c>
      <c r="E12" s="29">
        <v>0.72916666666666663</v>
      </c>
      <c r="F12" s="30">
        <f t="shared" si="1"/>
        <v>0.17361111111111105</v>
      </c>
      <c r="G12" s="13" t="s">
        <v>58</v>
      </c>
      <c r="H12" s="32"/>
      <c r="I12" s="32"/>
      <c r="J12" s="28"/>
      <c r="K12" s="27"/>
    </row>
    <row r="13" spans="1:12" s="9" customFormat="1" ht="15.6" x14ac:dyDescent="0.3">
      <c r="A13" s="27" t="s">
        <v>37</v>
      </c>
      <c r="B13" s="28" t="s">
        <v>66</v>
      </c>
      <c r="C13" s="27" t="s">
        <v>34</v>
      </c>
      <c r="D13" s="29">
        <f>D11</f>
        <v>0.39583333333333331</v>
      </c>
      <c r="E13" s="29">
        <f>E11</f>
        <v>0.5625</v>
      </c>
      <c r="F13" s="30">
        <f t="shared" si="1"/>
        <v>0.16666666666666669</v>
      </c>
      <c r="G13" s="13" t="s">
        <v>58</v>
      </c>
      <c r="H13" s="32"/>
      <c r="I13" s="32"/>
      <c r="J13" s="28"/>
      <c r="K13" s="27" t="s">
        <v>67</v>
      </c>
    </row>
    <row r="14" spans="1:12" s="9" customFormat="1" ht="15.6" x14ac:dyDescent="0.3">
      <c r="A14" s="27" t="s">
        <v>37</v>
      </c>
      <c r="B14" s="28" t="s">
        <v>66</v>
      </c>
      <c r="C14" s="27" t="s">
        <v>34</v>
      </c>
      <c r="D14" s="29">
        <f>D12</f>
        <v>0.55555555555555558</v>
      </c>
      <c r="E14" s="29">
        <f>E12</f>
        <v>0.72916666666666663</v>
      </c>
      <c r="F14" s="30">
        <f t="shared" si="1"/>
        <v>0.17361111111111105</v>
      </c>
      <c r="G14" s="13" t="s">
        <v>58</v>
      </c>
      <c r="H14" s="32"/>
      <c r="I14" s="32"/>
      <c r="J14" s="28"/>
      <c r="K14" s="27"/>
    </row>
    <row r="15" spans="1:12" s="9" customFormat="1" ht="15.6" x14ac:dyDescent="0.3">
      <c r="A15" s="27" t="s">
        <v>41</v>
      </c>
      <c r="B15" s="28" t="s">
        <v>66</v>
      </c>
      <c r="C15" s="27" t="s">
        <v>34</v>
      </c>
      <c r="D15" s="29">
        <v>0.39583333333333331</v>
      </c>
      <c r="E15" s="29">
        <v>0.57291666666666663</v>
      </c>
      <c r="F15" s="30">
        <f t="shared" si="1"/>
        <v>0.17708333333333331</v>
      </c>
      <c r="G15" s="13" t="s">
        <v>58</v>
      </c>
      <c r="H15" s="32"/>
      <c r="I15" s="32"/>
      <c r="J15" s="28"/>
      <c r="K15" s="27" t="s">
        <v>67</v>
      </c>
    </row>
    <row r="16" spans="1:12" s="9" customFormat="1" ht="15.6" x14ac:dyDescent="0.3">
      <c r="A16" s="27" t="s">
        <v>41</v>
      </c>
      <c r="B16" s="28" t="s">
        <v>66</v>
      </c>
      <c r="C16" s="27" t="s">
        <v>34</v>
      </c>
      <c r="D16" s="29">
        <v>0.56597222222222221</v>
      </c>
      <c r="E16" s="29">
        <v>0.74305555555555547</v>
      </c>
      <c r="F16" s="30">
        <f t="shared" si="1"/>
        <v>0.17708333333333326</v>
      </c>
      <c r="G16" s="13" t="s">
        <v>58</v>
      </c>
      <c r="H16" s="32"/>
      <c r="I16" s="32"/>
      <c r="J16" s="28"/>
      <c r="K16" s="27"/>
    </row>
    <row r="17" spans="1:11" s="9" customFormat="1" ht="15.6" x14ac:dyDescent="0.3">
      <c r="A17" s="27" t="s">
        <v>41</v>
      </c>
      <c r="B17" s="28" t="s">
        <v>66</v>
      </c>
      <c r="C17" s="27" t="s">
        <v>34</v>
      </c>
      <c r="D17" s="29">
        <f>D15</f>
        <v>0.39583333333333331</v>
      </c>
      <c r="E17" s="29">
        <f>E15</f>
        <v>0.57291666666666663</v>
      </c>
      <c r="F17" s="30">
        <f t="shared" si="1"/>
        <v>0.17708333333333331</v>
      </c>
      <c r="G17" s="13" t="s">
        <v>58</v>
      </c>
      <c r="H17" s="32"/>
      <c r="I17" s="32"/>
      <c r="J17" s="28"/>
      <c r="K17" s="27" t="s">
        <v>67</v>
      </c>
    </row>
    <row r="18" spans="1:11" s="9" customFormat="1" ht="15.6" x14ac:dyDescent="0.3">
      <c r="A18" s="27" t="s">
        <v>41</v>
      </c>
      <c r="B18" s="28" t="s">
        <v>66</v>
      </c>
      <c r="C18" s="27" t="s">
        <v>34</v>
      </c>
      <c r="D18" s="29">
        <f>D16</f>
        <v>0.56597222222222221</v>
      </c>
      <c r="E18" s="29">
        <f>E16</f>
        <v>0.74305555555555547</v>
      </c>
      <c r="F18" s="30">
        <f t="shared" si="1"/>
        <v>0.17708333333333326</v>
      </c>
      <c r="G18" s="13" t="s">
        <v>58</v>
      </c>
      <c r="H18" s="32"/>
      <c r="I18" s="32"/>
      <c r="J18" s="28"/>
      <c r="K18" s="27"/>
    </row>
    <row r="19" spans="1:11" s="9" customFormat="1" ht="15.6" x14ac:dyDescent="0.3">
      <c r="A19" s="33" t="s">
        <v>42</v>
      </c>
      <c r="B19" s="34" t="s">
        <v>68</v>
      </c>
      <c r="C19" s="33" t="s">
        <v>34</v>
      </c>
      <c r="D19" s="35">
        <v>0.35416666666666669</v>
      </c>
      <c r="E19" s="35">
        <v>0.54166666666666663</v>
      </c>
      <c r="F19" s="36">
        <f t="shared" si="1"/>
        <v>0.18749999999999994</v>
      </c>
      <c r="G19" s="37" t="s">
        <v>58</v>
      </c>
      <c r="H19" s="38"/>
      <c r="I19" s="38"/>
      <c r="J19" s="39"/>
      <c r="K19" s="33" t="s">
        <v>67</v>
      </c>
    </row>
    <row r="20" spans="1:11" s="9" customFormat="1" ht="15.6" x14ac:dyDescent="0.3">
      <c r="A20" s="33" t="s">
        <v>42</v>
      </c>
      <c r="B20" s="34" t="s">
        <v>68</v>
      </c>
      <c r="C20" s="33" t="s">
        <v>34</v>
      </c>
      <c r="D20" s="35">
        <f>E19</f>
        <v>0.54166666666666663</v>
      </c>
      <c r="E20" s="35">
        <v>0.72916666666666663</v>
      </c>
      <c r="F20" s="36">
        <f t="shared" si="1"/>
        <v>0.1875</v>
      </c>
      <c r="G20" s="37" t="s">
        <v>58</v>
      </c>
      <c r="H20" s="38"/>
      <c r="I20" s="38"/>
      <c r="J20" s="39"/>
      <c r="K20" s="33"/>
    </row>
    <row r="21" spans="1:11" s="9" customFormat="1" ht="15.6" x14ac:dyDescent="0.3">
      <c r="A21" s="40" t="s">
        <v>45</v>
      </c>
      <c r="B21" s="41" t="s">
        <v>20</v>
      </c>
      <c r="C21" s="40" t="s">
        <v>34</v>
      </c>
      <c r="D21" s="42">
        <v>0.35416666666666669</v>
      </c>
      <c r="E21" s="42">
        <v>0.55208333333333337</v>
      </c>
      <c r="F21" s="42">
        <f t="shared" si="1"/>
        <v>0.19791666666666669</v>
      </c>
      <c r="G21" s="6" t="s">
        <v>58</v>
      </c>
      <c r="H21" s="43"/>
      <c r="I21" s="43"/>
      <c r="J21" s="44"/>
      <c r="K21" s="45" t="s">
        <v>67</v>
      </c>
    </row>
    <row r="22" spans="1:11" s="9" customFormat="1" ht="15.6" x14ac:dyDescent="0.3">
      <c r="A22" s="40" t="s">
        <v>45</v>
      </c>
      <c r="B22" s="41" t="s">
        <v>20</v>
      </c>
      <c r="C22" s="40" t="s">
        <v>34</v>
      </c>
      <c r="D22" s="42">
        <f>E21</f>
        <v>0.55208333333333337</v>
      </c>
      <c r="E22" s="42">
        <v>0.75</v>
      </c>
      <c r="F22" s="42">
        <f t="shared" si="1"/>
        <v>0.19791666666666663</v>
      </c>
      <c r="G22" s="6" t="s">
        <v>58</v>
      </c>
      <c r="H22" s="43"/>
      <c r="I22" s="43"/>
      <c r="J22" s="44"/>
      <c r="K22" s="45"/>
    </row>
    <row r="23" spans="1:11" s="9" customFormat="1" ht="15.6" x14ac:dyDescent="0.3">
      <c r="A23" s="40" t="s">
        <v>45</v>
      </c>
      <c r="B23" s="41" t="s">
        <v>20</v>
      </c>
      <c r="C23" s="40" t="s">
        <v>34</v>
      </c>
      <c r="D23" s="42">
        <v>0.35416666666666669</v>
      </c>
      <c r="E23" s="42">
        <f>E21</f>
        <v>0.55208333333333337</v>
      </c>
      <c r="F23" s="42">
        <f t="shared" si="1"/>
        <v>0.19791666666666669</v>
      </c>
      <c r="G23" s="6" t="s">
        <v>58</v>
      </c>
      <c r="H23" s="43"/>
      <c r="I23" s="43"/>
      <c r="J23" s="46"/>
      <c r="K23" s="45" t="s">
        <v>67</v>
      </c>
    </row>
    <row r="24" spans="1:11" s="9" customFormat="1" ht="15.6" x14ac:dyDescent="0.3">
      <c r="A24" s="40" t="s">
        <v>45</v>
      </c>
      <c r="B24" s="41" t="s">
        <v>20</v>
      </c>
      <c r="C24" s="40" t="s">
        <v>34</v>
      </c>
      <c r="D24" s="42">
        <f>D22</f>
        <v>0.55208333333333337</v>
      </c>
      <c r="E24" s="42">
        <f>E22</f>
        <v>0.75</v>
      </c>
      <c r="F24" s="42">
        <f t="shared" si="1"/>
        <v>0.19791666666666663</v>
      </c>
      <c r="G24" s="6" t="s">
        <v>58</v>
      </c>
      <c r="H24" s="43"/>
      <c r="I24" s="43"/>
      <c r="J24" s="44"/>
      <c r="K24" s="45"/>
    </row>
    <row r="25" spans="1:11" s="9" customFormat="1" ht="15.6" x14ac:dyDescent="0.3">
      <c r="A25" s="40" t="s">
        <v>45</v>
      </c>
      <c r="B25" s="41" t="s">
        <v>20</v>
      </c>
      <c r="C25" s="40" t="s">
        <v>34</v>
      </c>
      <c r="D25" s="42">
        <v>0.35416666666666669</v>
      </c>
      <c r="E25" s="42">
        <f>E23</f>
        <v>0.55208333333333337</v>
      </c>
      <c r="F25" s="42">
        <f t="shared" si="1"/>
        <v>0.19791666666666669</v>
      </c>
      <c r="G25" s="6" t="s">
        <v>58</v>
      </c>
      <c r="H25" s="43"/>
      <c r="I25" s="43"/>
      <c r="J25" s="44"/>
      <c r="K25" s="45" t="s">
        <v>67</v>
      </c>
    </row>
    <row r="26" spans="1:11" s="9" customFormat="1" ht="15.6" x14ac:dyDescent="0.3">
      <c r="A26" s="40" t="s">
        <v>45</v>
      </c>
      <c r="B26" s="41" t="s">
        <v>20</v>
      </c>
      <c r="C26" s="40" t="s">
        <v>34</v>
      </c>
      <c r="D26" s="42">
        <f>D24</f>
        <v>0.55208333333333337</v>
      </c>
      <c r="E26" s="42">
        <f>E22</f>
        <v>0.75</v>
      </c>
      <c r="F26" s="42">
        <f t="shared" si="1"/>
        <v>0.19791666666666663</v>
      </c>
      <c r="G26" s="6" t="s">
        <v>58</v>
      </c>
      <c r="H26" s="43"/>
      <c r="I26" s="43"/>
      <c r="J26" s="46"/>
      <c r="K26" s="45"/>
    </row>
    <row r="28" spans="1:11" customFormat="1" ht="15.6" x14ac:dyDescent="0.3">
      <c r="A28" s="47" t="s">
        <v>69</v>
      </c>
      <c r="B28" s="9"/>
      <c r="C28" s="9"/>
      <c r="D28" s="9"/>
      <c r="E28" s="9"/>
      <c r="F28" s="9"/>
      <c r="G28" s="1" t="s">
        <v>70</v>
      </c>
      <c r="H28" s="49">
        <v>20</v>
      </c>
      <c r="I28" s="1"/>
    </row>
    <row r="29" spans="1:11" customFormat="1" ht="15.6" x14ac:dyDescent="0.3">
      <c r="A29" s="47" t="s">
        <v>49</v>
      </c>
      <c r="B29" s="9"/>
      <c r="C29" s="9"/>
      <c r="D29" s="9"/>
      <c r="E29" s="9"/>
      <c r="F29" s="9"/>
      <c r="G29" s="1"/>
      <c r="H29" s="49"/>
      <c r="I29" s="1"/>
    </row>
    <row r="30" spans="1:11" customFormat="1" ht="15.6" x14ac:dyDescent="0.3">
      <c r="A30" s="47" t="s">
        <v>50</v>
      </c>
      <c r="B30" s="1"/>
      <c r="C30" s="1"/>
      <c r="D30" s="1"/>
      <c r="E30" s="1"/>
      <c r="F30" s="1"/>
      <c r="G30" s="1"/>
      <c r="H30" s="1"/>
      <c r="I30" s="1"/>
    </row>
    <row r="31" spans="1:11" customFormat="1" ht="15.6" x14ac:dyDescent="0.3">
      <c r="A31" s="9"/>
      <c r="B31" s="9"/>
      <c r="C31" s="9"/>
      <c r="D31" s="9"/>
      <c r="E31" s="9"/>
      <c r="F31" s="9"/>
      <c r="G31" s="1"/>
      <c r="H31" s="1"/>
      <c r="I31" s="1"/>
    </row>
  </sheetData>
  <autoFilter ref="A5:L26" xr:uid="{00000000-0009-0000-0000-000002000000}"/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31"/>
  <sheetViews>
    <sheetView topLeftCell="A8" workbookViewId="0">
      <selection activeCell="G11" sqref="G11"/>
    </sheetView>
  </sheetViews>
  <sheetFormatPr baseColWidth="10" defaultColWidth="11.44140625" defaultRowHeight="14.4" x14ac:dyDescent="0.3"/>
  <cols>
    <col min="1" max="1" width="36.109375" style="1" customWidth="1"/>
    <col min="2" max="2" width="32" style="1" customWidth="1"/>
    <col min="3" max="3" width="15.5546875" style="1" customWidth="1"/>
    <col min="4" max="6" width="7" style="1" customWidth="1"/>
    <col min="7" max="7" width="10" style="1" customWidth="1"/>
    <col min="8" max="8" width="21.88671875" style="1" customWidth="1"/>
    <col min="9" max="9" width="25" style="1" customWidth="1"/>
    <col min="11" max="11" width="33.6640625" customWidth="1"/>
    <col min="12" max="12" width="20.109375" customWidth="1"/>
    <col min="13" max="257" width="11.44140625" style="1"/>
    <col min="258" max="258" width="24.109375" style="1" customWidth="1"/>
    <col min="259" max="259" width="32.44140625" style="1" customWidth="1"/>
    <col min="260" max="260" width="22.88671875" style="1" customWidth="1"/>
    <col min="261" max="261" width="12.5546875" style="1" customWidth="1"/>
    <col min="262" max="262" width="13.109375" style="1" customWidth="1"/>
    <col min="263" max="263" width="10" style="1" customWidth="1"/>
    <col min="264" max="264" width="18.5546875" style="1" customWidth="1"/>
    <col min="265" max="265" width="25" style="1" customWidth="1"/>
    <col min="266" max="266" width="11.44140625" style="1"/>
    <col min="267" max="267" width="34.33203125" style="1" customWidth="1"/>
    <col min="268" max="268" width="20.109375" style="1" customWidth="1"/>
    <col min="269" max="513" width="11.44140625" style="1"/>
    <col min="514" max="514" width="24.109375" style="1" customWidth="1"/>
    <col min="515" max="515" width="32.44140625" style="1" customWidth="1"/>
    <col min="516" max="516" width="22.88671875" style="1" customWidth="1"/>
    <col min="517" max="517" width="12.5546875" style="1" customWidth="1"/>
    <col min="518" max="518" width="13.109375" style="1" customWidth="1"/>
    <col min="519" max="519" width="10" style="1" customWidth="1"/>
    <col min="520" max="520" width="18.5546875" style="1" customWidth="1"/>
    <col min="521" max="521" width="25" style="1" customWidth="1"/>
    <col min="522" max="522" width="11.44140625" style="1"/>
    <col min="523" max="523" width="34.33203125" style="1" customWidth="1"/>
    <col min="524" max="524" width="20.109375" style="1" customWidth="1"/>
    <col min="525" max="769" width="11.44140625" style="1"/>
    <col min="770" max="770" width="24.109375" style="1" customWidth="1"/>
    <col min="771" max="771" width="32.44140625" style="1" customWidth="1"/>
    <col min="772" max="772" width="22.88671875" style="1" customWidth="1"/>
    <col min="773" max="773" width="12.5546875" style="1" customWidth="1"/>
    <col min="774" max="774" width="13.109375" style="1" customWidth="1"/>
    <col min="775" max="775" width="10" style="1" customWidth="1"/>
    <col min="776" max="776" width="18.5546875" style="1" customWidth="1"/>
    <col min="777" max="777" width="25" style="1" customWidth="1"/>
    <col min="778" max="778" width="11.44140625" style="1"/>
    <col min="779" max="779" width="34.33203125" style="1" customWidth="1"/>
    <col min="780" max="780" width="20.109375" style="1" customWidth="1"/>
    <col min="781" max="1025" width="11.44140625" style="1"/>
    <col min="1026" max="1026" width="24.109375" style="1" customWidth="1"/>
    <col min="1027" max="1027" width="32.44140625" style="1" customWidth="1"/>
    <col min="1028" max="1028" width="22.88671875" style="1" customWidth="1"/>
    <col min="1029" max="1029" width="12.5546875" style="1" customWidth="1"/>
    <col min="1030" max="1030" width="13.109375" style="1" customWidth="1"/>
    <col min="1031" max="1031" width="10" style="1" customWidth="1"/>
    <col min="1032" max="1032" width="18.5546875" style="1" customWidth="1"/>
    <col min="1033" max="1033" width="25" style="1" customWidth="1"/>
    <col min="1034" max="1034" width="11.44140625" style="1"/>
    <col min="1035" max="1035" width="34.33203125" style="1" customWidth="1"/>
    <col min="1036" max="1036" width="20.109375" style="1" customWidth="1"/>
    <col min="1037" max="1281" width="11.44140625" style="1"/>
    <col min="1282" max="1282" width="24.109375" style="1" customWidth="1"/>
    <col min="1283" max="1283" width="32.44140625" style="1" customWidth="1"/>
    <col min="1284" max="1284" width="22.88671875" style="1" customWidth="1"/>
    <col min="1285" max="1285" width="12.5546875" style="1" customWidth="1"/>
    <col min="1286" max="1286" width="13.109375" style="1" customWidth="1"/>
    <col min="1287" max="1287" width="10" style="1" customWidth="1"/>
    <col min="1288" max="1288" width="18.5546875" style="1" customWidth="1"/>
    <col min="1289" max="1289" width="25" style="1" customWidth="1"/>
    <col min="1290" max="1290" width="11.44140625" style="1"/>
    <col min="1291" max="1291" width="34.33203125" style="1" customWidth="1"/>
    <col min="1292" max="1292" width="20.109375" style="1" customWidth="1"/>
    <col min="1293" max="1537" width="11.44140625" style="1"/>
    <col min="1538" max="1538" width="24.109375" style="1" customWidth="1"/>
    <col min="1539" max="1539" width="32.44140625" style="1" customWidth="1"/>
    <col min="1540" max="1540" width="22.88671875" style="1" customWidth="1"/>
    <col min="1541" max="1541" width="12.5546875" style="1" customWidth="1"/>
    <col min="1542" max="1542" width="13.109375" style="1" customWidth="1"/>
    <col min="1543" max="1543" width="10" style="1" customWidth="1"/>
    <col min="1544" max="1544" width="18.5546875" style="1" customWidth="1"/>
    <col min="1545" max="1545" width="25" style="1" customWidth="1"/>
    <col min="1546" max="1546" width="11.44140625" style="1"/>
    <col min="1547" max="1547" width="34.33203125" style="1" customWidth="1"/>
    <col min="1548" max="1548" width="20.109375" style="1" customWidth="1"/>
    <col min="1549" max="1793" width="11.44140625" style="1"/>
    <col min="1794" max="1794" width="24.109375" style="1" customWidth="1"/>
    <col min="1795" max="1795" width="32.44140625" style="1" customWidth="1"/>
    <col min="1796" max="1796" width="22.88671875" style="1" customWidth="1"/>
    <col min="1797" max="1797" width="12.5546875" style="1" customWidth="1"/>
    <col min="1798" max="1798" width="13.109375" style="1" customWidth="1"/>
    <col min="1799" max="1799" width="10" style="1" customWidth="1"/>
    <col min="1800" max="1800" width="18.5546875" style="1" customWidth="1"/>
    <col min="1801" max="1801" width="25" style="1" customWidth="1"/>
    <col min="1802" max="1802" width="11.44140625" style="1"/>
    <col min="1803" max="1803" width="34.33203125" style="1" customWidth="1"/>
    <col min="1804" max="1804" width="20.109375" style="1" customWidth="1"/>
    <col min="1805" max="2049" width="11.44140625" style="1"/>
    <col min="2050" max="2050" width="24.109375" style="1" customWidth="1"/>
    <col min="2051" max="2051" width="32.44140625" style="1" customWidth="1"/>
    <col min="2052" max="2052" width="22.88671875" style="1" customWidth="1"/>
    <col min="2053" max="2053" width="12.5546875" style="1" customWidth="1"/>
    <col min="2054" max="2054" width="13.109375" style="1" customWidth="1"/>
    <col min="2055" max="2055" width="10" style="1" customWidth="1"/>
    <col min="2056" max="2056" width="18.5546875" style="1" customWidth="1"/>
    <col min="2057" max="2057" width="25" style="1" customWidth="1"/>
    <col min="2058" max="2058" width="11.44140625" style="1"/>
    <col min="2059" max="2059" width="34.33203125" style="1" customWidth="1"/>
    <col min="2060" max="2060" width="20.109375" style="1" customWidth="1"/>
    <col min="2061" max="2305" width="11.44140625" style="1"/>
    <col min="2306" max="2306" width="24.109375" style="1" customWidth="1"/>
    <col min="2307" max="2307" width="32.44140625" style="1" customWidth="1"/>
    <col min="2308" max="2308" width="22.88671875" style="1" customWidth="1"/>
    <col min="2309" max="2309" width="12.5546875" style="1" customWidth="1"/>
    <col min="2310" max="2310" width="13.109375" style="1" customWidth="1"/>
    <col min="2311" max="2311" width="10" style="1" customWidth="1"/>
    <col min="2312" max="2312" width="18.5546875" style="1" customWidth="1"/>
    <col min="2313" max="2313" width="25" style="1" customWidth="1"/>
    <col min="2314" max="2314" width="11.44140625" style="1"/>
    <col min="2315" max="2315" width="34.33203125" style="1" customWidth="1"/>
    <col min="2316" max="2316" width="20.109375" style="1" customWidth="1"/>
    <col min="2317" max="2561" width="11.44140625" style="1"/>
    <col min="2562" max="2562" width="24.109375" style="1" customWidth="1"/>
    <col min="2563" max="2563" width="32.44140625" style="1" customWidth="1"/>
    <col min="2564" max="2564" width="22.88671875" style="1" customWidth="1"/>
    <col min="2565" max="2565" width="12.5546875" style="1" customWidth="1"/>
    <col min="2566" max="2566" width="13.109375" style="1" customWidth="1"/>
    <col min="2567" max="2567" width="10" style="1" customWidth="1"/>
    <col min="2568" max="2568" width="18.5546875" style="1" customWidth="1"/>
    <col min="2569" max="2569" width="25" style="1" customWidth="1"/>
    <col min="2570" max="2570" width="11.44140625" style="1"/>
    <col min="2571" max="2571" width="34.33203125" style="1" customWidth="1"/>
    <col min="2572" max="2572" width="20.109375" style="1" customWidth="1"/>
    <col min="2573" max="2817" width="11.44140625" style="1"/>
    <col min="2818" max="2818" width="24.109375" style="1" customWidth="1"/>
    <col min="2819" max="2819" width="32.44140625" style="1" customWidth="1"/>
    <col min="2820" max="2820" width="22.88671875" style="1" customWidth="1"/>
    <col min="2821" max="2821" width="12.5546875" style="1" customWidth="1"/>
    <col min="2822" max="2822" width="13.109375" style="1" customWidth="1"/>
    <col min="2823" max="2823" width="10" style="1" customWidth="1"/>
    <col min="2824" max="2824" width="18.5546875" style="1" customWidth="1"/>
    <col min="2825" max="2825" width="25" style="1" customWidth="1"/>
    <col min="2826" max="2826" width="11.44140625" style="1"/>
    <col min="2827" max="2827" width="34.33203125" style="1" customWidth="1"/>
    <col min="2828" max="2828" width="20.109375" style="1" customWidth="1"/>
    <col min="2829" max="3073" width="11.44140625" style="1"/>
    <col min="3074" max="3074" width="24.109375" style="1" customWidth="1"/>
    <col min="3075" max="3075" width="32.44140625" style="1" customWidth="1"/>
    <col min="3076" max="3076" width="22.88671875" style="1" customWidth="1"/>
    <col min="3077" max="3077" width="12.5546875" style="1" customWidth="1"/>
    <col min="3078" max="3078" width="13.109375" style="1" customWidth="1"/>
    <col min="3079" max="3079" width="10" style="1" customWidth="1"/>
    <col min="3080" max="3080" width="18.5546875" style="1" customWidth="1"/>
    <col min="3081" max="3081" width="25" style="1" customWidth="1"/>
    <col min="3082" max="3082" width="11.44140625" style="1"/>
    <col min="3083" max="3083" width="34.33203125" style="1" customWidth="1"/>
    <col min="3084" max="3084" width="20.109375" style="1" customWidth="1"/>
    <col min="3085" max="3329" width="11.44140625" style="1"/>
    <col min="3330" max="3330" width="24.109375" style="1" customWidth="1"/>
    <col min="3331" max="3331" width="32.44140625" style="1" customWidth="1"/>
    <col min="3332" max="3332" width="22.88671875" style="1" customWidth="1"/>
    <col min="3333" max="3333" width="12.5546875" style="1" customWidth="1"/>
    <col min="3334" max="3334" width="13.109375" style="1" customWidth="1"/>
    <col min="3335" max="3335" width="10" style="1" customWidth="1"/>
    <col min="3336" max="3336" width="18.5546875" style="1" customWidth="1"/>
    <col min="3337" max="3337" width="25" style="1" customWidth="1"/>
    <col min="3338" max="3338" width="11.44140625" style="1"/>
    <col min="3339" max="3339" width="34.33203125" style="1" customWidth="1"/>
    <col min="3340" max="3340" width="20.109375" style="1" customWidth="1"/>
    <col min="3341" max="3585" width="11.44140625" style="1"/>
    <col min="3586" max="3586" width="24.109375" style="1" customWidth="1"/>
    <col min="3587" max="3587" width="32.44140625" style="1" customWidth="1"/>
    <col min="3588" max="3588" width="22.88671875" style="1" customWidth="1"/>
    <col min="3589" max="3589" width="12.5546875" style="1" customWidth="1"/>
    <col min="3590" max="3590" width="13.109375" style="1" customWidth="1"/>
    <col min="3591" max="3591" width="10" style="1" customWidth="1"/>
    <col min="3592" max="3592" width="18.5546875" style="1" customWidth="1"/>
    <col min="3593" max="3593" width="25" style="1" customWidth="1"/>
    <col min="3594" max="3594" width="11.44140625" style="1"/>
    <col min="3595" max="3595" width="34.33203125" style="1" customWidth="1"/>
    <col min="3596" max="3596" width="20.109375" style="1" customWidth="1"/>
    <col min="3597" max="3841" width="11.44140625" style="1"/>
    <col min="3842" max="3842" width="24.109375" style="1" customWidth="1"/>
    <col min="3843" max="3843" width="32.44140625" style="1" customWidth="1"/>
    <col min="3844" max="3844" width="22.88671875" style="1" customWidth="1"/>
    <col min="3845" max="3845" width="12.5546875" style="1" customWidth="1"/>
    <col min="3846" max="3846" width="13.109375" style="1" customWidth="1"/>
    <col min="3847" max="3847" width="10" style="1" customWidth="1"/>
    <col min="3848" max="3848" width="18.5546875" style="1" customWidth="1"/>
    <col min="3849" max="3849" width="25" style="1" customWidth="1"/>
    <col min="3850" max="3850" width="11.44140625" style="1"/>
    <col min="3851" max="3851" width="34.33203125" style="1" customWidth="1"/>
    <col min="3852" max="3852" width="20.109375" style="1" customWidth="1"/>
    <col min="3853" max="4097" width="11.44140625" style="1"/>
    <col min="4098" max="4098" width="24.109375" style="1" customWidth="1"/>
    <col min="4099" max="4099" width="32.44140625" style="1" customWidth="1"/>
    <col min="4100" max="4100" width="22.88671875" style="1" customWidth="1"/>
    <col min="4101" max="4101" width="12.5546875" style="1" customWidth="1"/>
    <col min="4102" max="4102" width="13.109375" style="1" customWidth="1"/>
    <col min="4103" max="4103" width="10" style="1" customWidth="1"/>
    <col min="4104" max="4104" width="18.5546875" style="1" customWidth="1"/>
    <col min="4105" max="4105" width="25" style="1" customWidth="1"/>
    <col min="4106" max="4106" width="11.44140625" style="1"/>
    <col min="4107" max="4107" width="34.33203125" style="1" customWidth="1"/>
    <col min="4108" max="4108" width="20.109375" style="1" customWidth="1"/>
    <col min="4109" max="4353" width="11.44140625" style="1"/>
    <col min="4354" max="4354" width="24.109375" style="1" customWidth="1"/>
    <col min="4355" max="4355" width="32.44140625" style="1" customWidth="1"/>
    <col min="4356" max="4356" width="22.88671875" style="1" customWidth="1"/>
    <col min="4357" max="4357" width="12.5546875" style="1" customWidth="1"/>
    <col min="4358" max="4358" width="13.109375" style="1" customWidth="1"/>
    <col min="4359" max="4359" width="10" style="1" customWidth="1"/>
    <col min="4360" max="4360" width="18.5546875" style="1" customWidth="1"/>
    <col min="4361" max="4361" width="25" style="1" customWidth="1"/>
    <col min="4362" max="4362" width="11.44140625" style="1"/>
    <col min="4363" max="4363" width="34.33203125" style="1" customWidth="1"/>
    <col min="4364" max="4364" width="20.109375" style="1" customWidth="1"/>
    <col min="4365" max="4609" width="11.44140625" style="1"/>
    <col min="4610" max="4610" width="24.109375" style="1" customWidth="1"/>
    <col min="4611" max="4611" width="32.44140625" style="1" customWidth="1"/>
    <col min="4612" max="4612" width="22.88671875" style="1" customWidth="1"/>
    <col min="4613" max="4613" width="12.5546875" style="1" customWidth="1"/>
    <col min="4614" max="4614" width="13.109375" style="1" customWidth="1"/>
    <col min="4615" max="4615" width="10" style="1" customWidth="1"/>
    <col min="4616" max="4616" width="18.5546875" style="1" customWidth="1"/>
    <col min="4617" max="4617" width="25" style="1" customWidth="1"/>
    <col min="4618" max="4618" width="11.44140625" style="1"/>
    <col min="4619" max="4619" width="34.33203125" style="1" customWidth="1"/>
    <col min="4620" max="4620" width="20.109375" style="1" customWidth="1"/>
    <col min="4621" max="4865" width="11.44140625" style="1"/>
    <col min="4866" max="4866" width="24.109375" style="1" customWidth="1"/>
    <col min="4867" max="4867" width="32.44140625" style="1" customWidth="1"/>
    <col min="4868" max="4868" width="22.88671875" style="1" customWidth="1"/>
    <col min="4869" max="4869" width="12.5546875" style="1" customWidth="1"/>
    <col min="4870" max="4870" width="13.109375" style="1" customWidth="1"/>
    <col min="4871" max="4871" width="10" style="1" customWidth="1"/>
    <col min="4872" max="4872" width="18.5546875" style="1" customWidth="1"/>
    <col min="4873" max="4873" width="25" style="1" customWidth="1"/>
    <col min="4874" max="4874" width="11.44140625" style="1"/>
    <col min="4875" max="4875" width="34.33203125" style="1" customWidth="1"/>
    <col min="4876" max="4876" width="20.109375" style="1" customWidth="1"/>
    <col min="4877" max="5121" width="11.44140625" style="1"/>
    <col min="5122" max="5122" width="24.109375" style="1" customWidth="1"/>
    <col min="5123" max="5123" width="32.44140625" style="1" customWidth="1"/>
    <col min="5124" max="5124" width="22.88671875" style="1" customWidth="1"/>
    <col min="5125" max="5125" width="12.5546875" style="1" customWidth="1"/>
    <col min="5126" max="5126" width="13.109375" style="1" customWidth="1"/>
    <col min="5127" max="5127" width="10" style="1" customWidth="1"/>
    <col min="5128" max="5128" width="18.5546875" style="1" customWidth="1"/>
    <col min="5129" max="5129" width="25" style="1" customWidth="1"/>
    <col min="5130" max="5130" width="11.44140625" style="1"/>
    <col min="5131" max="5131" width="34.33203125" style="1" customWidth="1"/>
    <col min="5132" max="5132" width="20.109375" style="1" customWidth="1"/>
    <col min="5133" max="5377" width="11.44140625" style="1"/>
    <col min="5378" max="5378" width="24.109375" style="1" customWidth="1"/>
    <col min="5379" max="5379" width="32.44140625" style="1" customWidth="1"/>
    <col min="5380" max="5380" width="22.88671875" style="1" customWidth="1"/>
    <col min="5381" max="5381" width="12.5546875" style="1" customWidth="1"/>
    <col min="5382" max="5382" width="13.109375" style="1" customWidth="1"/>
    <col min="5383" max="5383" width="10" style="1" customWidth="1"/>
    <col min="5384" max="5384" width="18.5546875" style="1" customWidth="1"/>
    <col min="5385" max="5385" width="25" style="1" customWidth="1"/>
    <col min="5386" max="5386" width="11.44140625" style="1"/>
    <col min="5387" max="5387" width="34.33203125" style="1" customWidth="1"/>
    <col min="5388" max="5388" width="20.109375" style="1" customWidth="1"/>
    <col min="5389" max="5633" width="11.44140625" style="1"/>
    <col min="5634" max="5634" width="24.109375" style="1" customWidth="1"/>
    <col min="5635" max="5635" width="32.44140625" style="1" customWidth="1"/>
    <col min="5636" max="5636" width="22.88671875" style="1" customWidth="1"/>
    <col min="5637" max="5637" width="12.5546875" style="1" customWidth="1"/>
    <col min="5638" max="5638" width="13.109375" style="1" customWidth="1"/>
    <col min="5639" max="5639" width="10" style="1" customWidth="1"/>
    <col min="5640" max="5640" width="18.5546875" style="1" customWidth="1"/>
    <col min="5641" max="5641" width="25" style="1" customWidth="1"/>
    <col min="5642" max="5642" width="11.44140625" style="1"/>
    <col min="5643" max="5643" width="34.33203125" style="1" customWidth="1"/>
    <col min="5644" max="5644" width="20.109375" style="1" customWidth="1"/>
    <col min="5645" max="5889" width="11.44140625" style="1"/>
    <col min="5890" max="5890" width="24.109375" style="1" customWidth="1"/>
    <col min="5891" max="5891" width="32.44140625" style="1" customWidth="1"/>
    <col min="5892" max="5892" width="22.88671875" style="1" customWidth="1"/>
    <col min="5893" max="5893" width="12.5546875" style="1" customWidth="1"/>
    <col min="5894" max="5894" width="13.109375" style="1" customWidth="1"/>
    <col min="5895" max="5895" width="10" style="1" customWidth="1"/>
    <col min="5896" max="5896" width="18.5546875" style="1" customWidth="1"/>
    <col min="5897" max="5897" width="25" style="1" customWidth="1"/>
    <col min="5898" max="5898" width="11.44140625" style="1"/>
    <col min="5899" max="5899" width="34.33203125" style="1" customWidth="1"/>
    <col min="5900" max="5900" width="20.109375" style="1" customWidth="1"/>
    <col min="5901" max="6145" width="11.44140625" style="1"/>
    <col min="6146" max="6146" width="24.109375" style="1" customWidth="1"/>
    <col min="6147" max="6147" width="32.44140625" style="1" customWidth="1"/>
    <col min="6148" max="6148" width="22.88671875" style="1" customWidth="1"/>
    <col min="6149" max="6149" width="12.5546875" style="1" customWidth="1"/>
    <col min="6150" max="6150" width="13.109375" style="1" customWidth="1"/>
    <col min="6151" max="6151" width="10" style="1" customWidth="1"/>
    <col min="6152" max="6152" width="18.5546875" style="1" customWidth="1"/>
    <col min="6153" max="6153" width="25" style="1" customWidth="1"/>
    <col min="6154" max="6154" width="11.44140625" style="1"/>
    <col min="6155" max="6155" width="34.33203125" style="1" customWidth="1"/>
    <col min="6156" max="6156" width="20.109375" style="1" customWidth="1"/>
    <col min="6157" max="6401" width="11.44140625" style="1"/>
    <col min="6402" max="6402" width="24.109375" style="1" customWidth="1"/>
    <col min="6403" max="6403" width="32.44140625" style="1" customWidth="1"/>
    <col min="6404" max="6404" width="22.88671875" style="1" customWidth="1"/>
    <col min="6405" max="6405" width="12.5546875" style="1" customWidth="1"/>
    <col min="6406" max="6406" width="13.109375" style="1" customWidth="1"/>
    <col min="6407" max="6407" width="10" style="1" customWidth="1"/>
    <col min="6408" max="6408" width="18.5546875" style="1" customWidth="1"/>
    <col min="6409" max="6409" width="25" style="1" customWidth="1"/>
    <col min="6410" max="6410" width="11.44140625" style="1"/>
    <col min="6411" max="6411" width="34.33203125" style="1" customWidth="1"/>
    <col min="6412" max="6412" width="20.109375" style="1" customWidth="1"/>
    <col min="6413" max="6657" width="11.44140625" style="1"/>
    <col min="6658" max="6658" width="24.109375" style="1" customWidth="1"/>
    <col min="6659" max="6659" width="32.44140625" style="1" customWidth="1"/>
    <col min="6660" max="6660" width="22.88671875" style="1" customWidth="1"/>
    <col min="6661" max="6661" width="12.5546875" style="1" customWidth="1"/>
    <col min="6662" max="6662" width="13.109375" style="1" customWidth="1"/>
    <col min="6663" max="6663" width="10" style="1" customWidth="1"/>
    <col min="6664" max="6664" width="18.5546875" style="1" customWidth="1"/>
    <col min="6665" max="6665" width="25" style="1" customWidth="1"/>
    <col min="6666" max="6666" width="11.44140625" style="1"/>
    <col min="6667" max="6667" width="34.33203125" style="1" customWidth="1"/>
    <col min="6668" max="6668" width="20.109375" style="1" customWidth="1"/>
    <col min="6669" max="6913" width="11.44140625" style="1"/>
    <col min="6914" max="6914" width="24.109375" style="1" customWidth="1"/>
    <col min="6915" max="6915" width="32.44140625" style="1" customWidth="1"/>
    <col min="6916" max="6916" width="22.88671875" style="1" customWidth="1"/>
    <col min="6917" max="6917" width="12.5546875" style="1" customWidth="1"/>
    <col min="6918" max="6918" width="13.109375" style="1" customWidth="1"/>
    <col min="6919" max="6919" width="10" style="1" customWidth="1"/>
    <col min="6920" max="6920" width="18.5546875" style="1" customWidth="1"/>
    <col min="6921" max="6921" width="25" style="1" customWidth="1"/>
    <col min="6922" max="6922" width="11.44140625" style="1"/>
    <col min="6923" max="6923" width="34.33203125" style="1" customWidth="1"/>
    <col min="6924" max="6924" width="20.109375" style="1" customWidth="1"/>
    <col min="6925" max="7169" width="11.44140625" style="1"/>
    <col min="7170" max="7170" width="24.109375" style="1" customWidth="1"/>
    <col min="7171" max="7171" width="32.44140625" style="1" customWidth="1"/>
    <col min="7172" max="7172" width="22.88671875" style="1" customWidth="1"/>
    <col min="7173" max="7173" width="12.5546875" style="1" customWidth="1"/>
    <col min="7174" max="7174" width="13.109375" style="1" customWidth="1"/>
    <col min="7175" max="7175" width="10" style="1" customWidth="1"/>
    <col min="7176" max="7176" width="18.5546875" style="1" customWidth="1"/>
    <col min="7177" max="7177" width="25" style="1" customWidth="1"/>
    <col min="7178" max="7178" width="11.44140625" style="1"/>
    <col min="7179" max="7179" width="34.33203125" style="1" customWidth="1"/>
    <col min="7180" max="7180" width="20.109375" style="1" customWidth="1"/>
    <col min="7181" max="7425" width="11.44140625" style="1"/>
    <col min="7426" max="7426" width="24.109375" style="1" customWidth="1"/>
    <col min="7427" max="7427" width="32.44140625" style="1" customWidth="1"/>
    <col min="7428" max="7428" width="22.88671875" style="1" customWidth="1"/>
    <col min="7429" max="7429" width="12.5546875" style="1" customWidth="1"/>
    <col min="7430" max="7430" width="13.109375" style="1" customWidth="1"/>
    <col min="7431" max="7431" width="10" style="1" customWidth="1"/>
    <col min="7432" max="7432" width="18.5546875" style="1" customWidth="1"/>
    <col min="7433" max="7433" width="25" style="1" customWidth="1"/>
    <col min="7434" max="7434" width="11.44140625" style="1"/>
    <col min="7435" max="7435" width="34.33203125" style="1" customWidth="1"/>
    <col min="7436" max="7436" width="20.109375" style="1" customWidth="1"/>
    <col min="7437" max="7681" width="11.44140625" style="1"/>
    <col min="7682" max="7682" width="24.109375" style="1" customWidth="1"/>
    <col min="7683" max="7683" width="32.44140625" style="1" customWidth="1"/>
    <col min="7684" max="7684" width="22.88671875" style="1" customWidth="1"/>
    <col min="7685" max="7685" width="12.5546875" style="1" customWidth="1"/>
    <col min="7686" max="7686" width="13.109375" style="1" customWidth="1"/>
    <col min="7687" max="7687" width="10" style="1" customWidth="1"/>
    <col min="7688" max="7688" width="18.5546875" style="1" customWidth="1"/>
    <col min="7689" max="7689" width="25" style="1" customWidth="1"/>
    <col min="7690" max="7690" width="11.44140625" style="1"/>
    <col min="7691" max="7691" width="34.33203125" style="1" customWidth="1"/>
    <col min="7692" max="7692" width="20.109375" style="1" customWidth="1"/>
    <col min="7693" max="7937" width="11.44140625" style="1"/>
    <col min="7938" max="7938" width="24.109375" style="1" customWidth="1"/>
    <col min="7939" max="7939" width="32.44140625" style="1" customWidth="1"/>
    <col min="7940" max="7940" width="22.88671875" style="1" customWidth="1"/>
    <col min="7941" max="7941" width="12.5546875" style="1" customWidth="1"/>
    <col min="7942" max="7942" width="13.109375" style="1" customWidth="1"/>
    <col min="7943" max="7943" width="10" style="1" customWidth="1"/>
    <col min="7944" max="7944" width="18.5546875" style="1" customWidth="1"/>
    <col min="7945" max="7945" width="25" style="1" customWidth="1"/>
    <col min="7946" max="7946" width="11.44140625" style="1"/>
    <col min="7947" max="7947" width="34.33203125" style="1" customWidth="1"/>
    <col min="7948" max="7948" width="20.109375" style="1" customWidth="1"/>
    <col min="7949" max="8193" width="11.44140625" style="1"/>
    <col min="8194" max="8194" width="24.109375" style="1" customWidth="1"/>
    <col min="8195" max="8195" width="32.44140625" style="1" customWidth="1"/>
    <col min="8196" max="8196" width="22.88671875" style="1" customWidth="1"/>
    <col min="8197" max="8197" width="12.5546875" style="1" customWidth="1"/>
    <col min="8198" max="8198" width="13.109375" style="1" customWidth="1"/>
    <col min="8199" max="8199" width="10" style="1" customWidth="1"/>
    <col min="8200" max="8200" width="18.5546875" style="1" customWidth="1"/>
    <col min="8201" max="8201" width="25" style="1" customWidth="1"/>
    <col min="8202" max="8202" width="11.44140625" style="1"/>
    <col min="8203" max="8203" width="34.33203125" style="1" customWidth="1"/>
    <col min="8204" max="8204" width="20.109375" style="1" customWidth="1"/>
    <col min="8205" max="8449" width="11.44140625" style="1"/>
    <col min="8450" max="8450" width="24.109375" style="1" customWidth="1"/>
    <col min="8451" max="8451" width="32.44140625" style="1" customWidth="1"/>
    <col min="8452" max="8452" width="22.88671875" style="1" customWidth="1"/>
    <col min="8453" max="8453" width="12.5546875" style="1" customWidth="1"/>
    <col min="8454" max="8454" width="13.109375" style="1" customWidth="1"/>
    <col min="8455" max="8455" width="10" style="1" customWidth="1"/>
    <col min="8456" max="8456" width="18.5546875" style="1" customWidth="1"/>
    <col min="8457" max="8457" width="25" style="1" customWidth="1"/>
    <col min="8458" max="8458" width="11.44140625" style="1"/>
    <col min="8459" max="8459" width="34.33203125" style="1" customWidth="1"/>
    <col min="8460" max="8460" width="20.109375" style="1" customWidth="1"/>
    <col min="8461" max="8705" width="11.44140625" style="1"/>
    <col min="8706" max="8706" width="24.109375" style="1" customWidth="1"/>
    <col min="8707" max="8707" width="32.44140625" style="1" customWidth="1"/>
    <col min="8708" max="8708" width="22.88671875" style="1" customWidth="1"/>
    <col min="8709" max="8709" width="12.5546875" style="1" customWidth="1"/>
    <col min="8710" max="8710" width="13.109375" style="1" customWidth="1"/>
    <col min="8711" max="8711" width="10" style="1" customWidth="1"/>
    <col min="8712" max="8712" width="18.5546875" style="1" customWidth="1"/>
    <col min="8713" max="8713" width="25" style="1" customWidth="1"/>
    <col min="8714" max="8714" width="11.44140625" style="1"/>
    <col min="8715" max="8715" width="34.33203125" style="1" customWidth="1"/>
    <col min="8716" max="8716" width="20.109375" style="1" customWidth="1"/>
    <col min="8717" max="8961" width="11.44140625" style="1"/>
    <col min="8962" max="8962" width="24.109375" style="1" customWidth="1"/>
    <col min="8963" max="8963" width="32.44140625" style="1" customWidth="1"/>
    <col min="8964" max="8964" width="22.88671875" style="1" customWidth="1"/>
    <col min="8965" max="8965" width="12.5546875" style="1" customWidth="1"/>
    <col min="8966" max="8966" width="13.109375" style="1" customWidth="1"/>
    <col min="8967" max="8967" width="10" style="1" customWidth="1"/>
    <col min="8968" max="8968" width="18.5546875" style="1" customWidth="1"/>
    <col min="8969" max="8969" width="25" style="1" customWidth="1"/>
    <col min="8970" max="8970" width="11.44140625" style="1"/>
    <col min="8971" max="8971" width="34.33203125" style="1" customWidth="1"/>
    <col min="8972" max="8972" width="20.109375" style="1" customWidth="1"/>
    <col min="8973" max="9217" width="11.44140625" style="1"/>
    <col min="9218" max="9218" width="24.109375" style="1" customWidth="1"/>
    <col min="9219" max="9219" width="32.44140625" style="1" customWidth="1"/>
    <col min="9220" max="9220" width="22.88671875" style="1" customWidth="1"/>
    <col min="9221" max="9221" width="12.5546875" style="1" customWidth="1"/>
    <col min="9222" max="9222" width="13.109375" style="1" customWidth="1"/>
    <col min="9223" max="9223" width="10" style="1" customWidth="1"/>
    <col min="9224" max="9224" width="18.5546875" style="1" customWidth="1"/>
    <col min="9225" max="9225" width="25" style="1" customWidth="1"/>
    <col min="9226" max="9226" width="11.44140625" style="1"/>
    <col min="9227" max="9227" width="34.33203125" style="1" customWidth="1"/>
    <col min="9228" max="9228" width="20.109375" style="1" customWidth="1"/>
    <col min="9229" max="9473" width="11.44140625" style="1"/>
    <col min="9474" max="9474" width="24.109375" style="1" customWidth="1"/>
    <col min="9475" max="9475" width="32.44140625" style="1" customWidth="1"/>
    <col min="9476" max="9476" width="22.88671875" style="1" customWidth="1"/>
    <col min="9477" max="9477" width="12.5546875" style="1" customWidth="1"/>
    <col min="9478" max="9478" width="13.109375" style="1" customWidth="1"/>
    <col min="9479" max="9479" width="10" style="1" customWidth="1"/>
    <col min="9480" max="9480" width="18.5546875" style="1" customWidth="1"/>
    <col min="9481" max="9481" width="25" style="1" customWidth="1"/>
    <col min="9482" max="9482" width="11.44140625" style="1"/>
    <col min="9483" max="9483" width="34.33203125" style="1" customWidth="1"/>
    <col min="9484" max="9484" width="20.109375" style="1" customWidth="1"/>
    <col min="9485" max="9729" width="11.44140625" style="1"/>
    <col min="9730" max="9730" width="24.109375" style="1" customWidth="1"/>
    <col min="9731" max="9731" width="32.44140625" style="1" customWidth="1"/>
    <col min="9732" max="9732" width="22.88671875" style="1" customWidth="1"/>
    <col min="9733" max="9733" width="12.5546875" style="1" customWidth="1"/>
    <col min="9734" max="9734" width="13.109375" style="1" customWidth="1"/>
    <col min="9735" max="9735" width="10" style="1" customWidth="1"/>
    <col min="9736" max="9736" width="18.5546875" style="1" customWidth="1"/>
    <col min="9737" max="9737" width="25" style="1" customWidth="1"/>
    <col min="9738" max="9738" width="11.44140625" style="1"/>
    <col min="9739" max="9739" width="34.33203125" style="1" customWidth="1"/>
    <col min="9740" max="9740" width="20.109375" style="1" customWidth="1"/>
    <col min="9741" max="9985" width="11.44140625" style="1"/>
    <col min="9986" max="9986" width="24.109375" style="1" customWidth="1"/>
    <col min="9987" max="9987" width="32.44140625" style="1" customWidth="1"/>
    <col min="9988" max="9988" width="22.88671875" style="1" customWidth="1"/>
    <col min="9989" max="9989" width="12.5546875" style="1" customWidth="1"/>
    <col min="9990" max="9990" width="13.109375" style="1" customWidth="1"/>
    <col min="9991" max="9991" width="10" style="1" customWidth="1"/>
    <col min="9992" max="9992" width="18.5546875" style="1" customWidth="1"/>
    <col min="9993" max="9993" width="25" style="1" customWidth="1"/>
    <col min="9994" max="9994" width="11.44140625" style="1"/>
    <col min="9995" max="9995" width="34.33203125" style="1" customWidth="1"/>
    <col min="9996" max="9996" width="20.109375" style="1" customWidth="1"/>
    <col min="9997" max="10241" width="11.44140625" style="1"/>
    <col min="10242" max="10242" width="24.109375" style="1" customWidth="1"/>
    <col min="10243" max="10243" width="32.44140625" style="1" customWidth="1"/>
    <col min="10244" max="10244" width="22.88671875" style="1" customWidth="1"/>
    <col min="10245" max="10245" width="12.5546875" style="1" customWidth="1"/>
    <col min="10246" max="10246" width="13.109375" style="1" customWidth="1"/>
    <col min="10247" max="10247" width="10" style="1" customWidth="1"/>
    <col min="10248" max="10248" width="18.5546875" style="1" customWidth="1"/>
    <col min="10249" max="10249" width="25" style="1" customWidth="1"/>
    <col min="10250" max="10250" width="11.44140625" style="1"/>
    <col min="10251" max="10251" width="34.33203125" style="1" customWidth="1"/>
    <col min="10252" max="10252" width="20.109375" style="1" customWidth="1"/>
    <col min="10253" max="10497" width="11.44140625" style="1"/>
    <col min="10498" max="10498" width="24.109375" style="1" customWidth="1"/>
    <col min="10499" max="10499" width="32.44140625" style="1" customWidth="1"/>
    <col min="10500" max="10500" width="22.88671875" style="1" customWidth="1"/>
    <col min="10501" max="10501" width="12.5546875" style="1" customWidth="1"/>
    <col min="10502" max="10502" width="13.109375" style="1" customWidth="1"/>
    <col min="10503" max="10503" width="10" style="1" customWidth="1"/>
    <col min="10504" max="10504" width="18.5546875" style="1" customWidth="1"/>
    <col min="10505" max="10505" width="25" style="1" customWidth="1"/>
    <col min="10506" max="10506" width="11.44140625" style="1"/>
    <col min="10507" max="10507" width="34.33203125" style="1" customWidth="1"/>
    <col min="10508" max="10508" width="20.109375" style="1" customWidth="1"/>
    <col min="10509" max="10753" width="11.44140625" style="1"/>
    <col min="10754" max="10754" width="24.109375" style="1" customWidth="1"/>
    <col min="10755" max="10755" width="32.44140625" style="1" customWidth="1"/>
    <col min="10756" max="10756" width="22.88671875" style="1" customWidth="1"/>
    <col min="10757" max="10757" width="12.5546875" style="1" customWidth="1"/>
    <col min="10758" max="10758" width="13.109375" style="1" customWidth="1"/>
    <col min="10759" max="10759" width="10" style="1" customWidth="1"/>
    <col min="10760" max="10760" width="18.5546875" style="1" customWidth="1"/>
    <col min="10761" max="10761" width="25" style="1" customWidth="1"/>
    <col min="10762" max="10762" width="11.44140625" style="1"/>
    <col min="10763" max="10763" width="34.33203125" style="1" customWidth="1"/>
    <col min="10764" max="10764" width="20.109375" style="1" customWidth="1"/>
    <col min="10765" max="11009" width="11.44140625" style="1"/>
    <col min="11010" max="11010" width="24.109375" style="1" customWidth="1"/>
    <col min="11011" max="11011" width="32.44140625" style="1" customWidth="1"/>
    <col min="11012" max="11012" width="22.88671875" style="1" customWidth="1"/>
    <col min="11013" max="11013" width="12.5546875" style="1" customWidth="1"/>
    <col min="11014" max="11014" width="13.109375" style="1" customWidth="1"/>
    <col min="11015" max="11015" width="10" style="1" customWidth="1"/>
    <col min="11016" max="11016" width="18.5546875" style="1" customWidth="1"/>
    <col min="11017" max="11017" width="25" style="1" customWidth="1"/>
    <col min="11018" max="11018" width="11.44140625" style="1"/>
    <col min="11019" max="11019" width="34.33203125" style="1" customWidth="1"/>
    <col min="11020" max="11020" width="20.109375" style="1" customWidth="1"/>
    <col min="11021" max="11265" width="11.44140625" style="1"/>
    <col min="11266" max="11266" width="24.109375" style="1" customWidth="1"/>
    <col min="11267" max="11267" width="32.44140625" style="1" customWidth="1"/>
    <col min="11268" max="11268" width="22.88671875" style="1" customWidth="1"/>
    <col min="11269" max="11269" width="12.5546875" style="1" customWidth="1"/>
    <col min="11270" max="11270" width="13.109375" style="1" customWidth="1"/>
    <col min="11271" max="11271" width="10" style="1" customWidth="1"/>
    <col min="11272" max="11272" width="18.5546875" style="1" customWidth="1"/>
    <col min="11273" max="11273" width="25" style="1" customWidth="1"/>
    <col min="11274" max="11274" width="11.44140625" style="1"/>
    <col min="11275" max="11275" width="34.33203125" style="1" customWidth="1"/>
    <col min="11276" max="11276" width="20.109375" style="1" customWidth="1"/>
    <col min="11277" max="11521" width="11.44140625" style="1"/>
    <col min="11522" max="11522" width="24.109375" style="1" customWidth="1"/>
    <col min="11523" max="11523" width="32.44140625" style="1" customWidth="1"/>
    <col min="11524" max="11524" width="22.88671875" style="1" customWidth="1"/>
    <col min="11525" max="11525" width="12.5546875" style="1" customWidth="1"/>
    <col min="11526" max="11526" width="13.109375" style="1" customWidth="1"/>
    <col min="11527" max="11527" width="10" style="1" customWidth="1"/>
    <col min="11528" max="11528" width="18.5546875" style="1" customWidth="1"/>
    <col min="11529" max="11529" width="25" style="1" customWidth="1"/>
    <col min="11530" max="11530" width="11.44140625" style="1"/>
    <col min="11531" max="11531" width="34.33203125" style="1" customWidth="1"/>
    <col min="11532" max="11532" width="20.109375" style="1" customWidth="1"/>
    <col min="11533" max="11777" width="11.44140625" style="1"/>
    <col min="11778" max="11778" width="24.109375" style="1" customWidth="1"/>
    <col min="11779" max="11779" width="32.44140625" style="1" customWidth="1"/>
    <col min="11780" max="11780" width="22.88671875" style="1" customWidth="1"/>
    <col min="11781" max="11781" width="12.5546875" style="1" customWidth="1"/>
    <col min="11782" max="11782" width="13.109375" style="1" customWidth="1"/>
    <col min="11783" max="11783" width="10" style="1" customWidth="1"/>
    <col min="11784" max="11784" width="18.5546875" style="1" customWidth="1"/>
    <col min="11785" max="11785" width="25" style="1" customWidth="1"/>
    <col min="11786" max="11786" width="11.44140625" style="1"/>
    <col min="11787" max="11787" width="34.33203125" style="1" customWidth="1"/>
    <col min="11788" max="11788" width="20.109375" style="1" customWidth="1"/>
    <col min="11789" max="12033" width="11.44140625" style="1"/>
    <col min="12034" max="12034" width="24.109375" style="1" customWidth="1"/>
    <col min="12035" max="12035" width="32.44140625" style="1" customWidth="1"/>
    <col min="12036" max="12036" width="22.88671875" style="1" customWidth="1"/>
    <col min="12037" max="12037" width="12.5546875" style="1" customWidth="1"/>
    <col min="12038" max="12038" width="13.109375" style="1" customWidth="1"/>
    <col min="12039" max="12039" width="10" style="1" customWidth="1"/>
    <col min="12040" max="12040" width="18.5546875" style="1" customWidth="1"/>
    <col min="12041" max="12041" width="25" style="1" customWidth="1"/>
    <col min="12042" max="12042" width="11.44140625" style="1"/>
    <col min="12043" max="12043" width="34.33203125" style="1" customWidth="1"/>
    <col min="12044" max="12044" width="20.109375" style="1" customWidth="1"/>
    <col min="12045" max="12289" width="11.44140625" style="1"/>
    <col min="12290" max="12290" width="24.109375" style="1" customWidth="1"/>
    <col min="12291" max="12291" width="32.44140625" style="1" customWidth="1"/>
    <col min="12292" max="12292" width="22.88671875" style="1" customWidth="1"/>
    <col min="12293" max="12293" width="12.5546875" style="1" customWidth="1"/>
    <col min="12294" max="12294" width="13.109375" style="1" customWidth="1"/>
    <col min="12295" max="12295" width="10" style="1" customWidth="1"/>
    <col min="12296" max="12296" width="18.5546875" style="1" customWidth="1"/>
    <col min="12297" max="12297" width="25" style="1" customWidth="1"/>
    <col min="12298" max="12298" width="11.44140625" style="1"/>
    <col min="12299" max="12299" width="34.33203125" style="1" customWidth="1"/>
    <col min="12300" max="12300" width="20.109375" style="1" customWidth="1"/>
    <col min="12301" max="12545" width="11.44140625" style="1"/>
    <col min="12546" max="12546" width="24.109375" style="1" customWidth="1"/>
    <col min="12547" max="12547" width="32.44140625" style="1" customWidth="1"/>
    <col min="12548" max="12548" width="22.88671875" style="1" customWidth="1"/>
    <col min="12549" max="12549" width="12.5546875" style="1" customWidth="1"/>
    <col min="12550" max="12550" width="13.109375" style="1" customWidth="1"/>
    <col min="12551" max="12551" width="10" style="1" customWidth="1"/>
    <col min="12552" max="12552" width="18.5546875" style="1" customWidth="1"/>
    <col min="12553" max="12553" width="25" style="1" customWidth="1"/>
    <col min="12554" max="12554" width="11.44140625" style="1"/>
    <col min="12555" max="12555" width="34.33203125" style="1" customWidth="1"/>
    <col min="12556" max="12556" width="20.109375" style="1" customWidth="1"/>
    <col min="12557" max="12801" width="11.44140625" style="1"/>
    <col min="12802" max="12802" width="24.109375" style="1" customWidth="1"/>
    <col min="12803" max="12803" width="32.44140625" style="1" customWidth="1"/>
    <col min="12804" max="12804" width="22.88671875" style="1" customWidth="1"/>
    <col min="12805" max="12805" width="12.5546875" style="1" customWidth="1"/>
    <col min="12806" max="12806" width="13.109375" style="1" customWidth="1"/>
    <col min="12807" max="12807" width="10" style="1" customWidth="1"/>
    <col min="12808" max="12808" width="18.5546875" style="1" customWidth="1"/>
    <col min="12809" max="12809" width="25" style="1" customWidth="1"/>
    <col min="12810" max="12810" width="11.44140625" style="1"/>
    <col min="12811" max="12811" width="34.33203125" style="1" customWidth="1"/>
    <col min="12812" max="12812" width="20.109375" style="1" customWidth="1"/>
    <col min="12813" max="13057" width="11.44140625" style="1"/>
    <col min="13058" max="13058" width="24.109375" style="1" customWidth="1"/>
    <col min="13059" max="13059" width="32.44140625" style="1" customWidth="1"/>
    <col min="13060" max="13060" width="22.88671875" style="1" customWidth="1"/>
    <col min="13061" max="13061" width="12.5546875" style="1" customWidth="1"/>
    <col min="13062" max="13062" width="13.109375" style="1" customWidth="1"/>
    <col min="13063" max="13063" width="10" style="1" customWidth="1"/>
    <col min="13064" max="13064" width="18.5546875" style="1" customWidth="1"/>
    <col min="13065" max="13065" width="25" style="1" customWidth="1"/>
    <col min="13066" max="13066" width="11.44140625" style="1"/>
    <col min="13067" max="13067" width="34.33203125" style="1" customWidth="1"/>
    <col min="13068" max="13068" width="20.109375" style="1" customWidth="1"/>
    <col min="13069" max="13313" width="11.44140625" style="1"/>
    <col min="13314" max="13314" width="24.109375" style="1" customWidth="1"/>
    <col min="13315" max="13315" width="32.44140625" style="1" customWidth="1"/>
    <col min="13316" max="13316" width="22.88671875" style="1" customWidth="1"/>
    <col min="13317" max="13317" width="12.5546875" style="1" customWidth="1"/>
    <col min="13318" max="13318" width="13.109375" style="1" customWidth="1"/>
    <col min="13319" max="13319" width="10" style="1" customWidth="1"/>
    <col min="13320" max="13320" width="18.5546875" style="1" customWidth="1"/>
    <col min="13321" max="13321" width="25" style="1" customWidth="1"/>
    <col min="13322" max="13322" width="11.44140625" style="1"/>
    <col min="13323" max="13323" width="34.33203125" style="1" customWidth="1"/>
    <col min="13324" max="13324" width="20.109375" style="1" customWidth="1"/>
    <col min="13325" max="13569" width="11.44140625" style="1"/>
    <col min="13570" max="13570" width="24.109375" style="1" customWidth="1"/>
    <col min="13571" max="13571" width="32.44140625" style="1" customWidth="1"/>
    <col min="13572" max="13572" width="22.88671875" style="1" customWidth="1"/>
    <col min="13573" max="13573" width="12.5546875" style="1" customWidth="1"/>
    <col min="13574" max="13574" width="13.109375" style="1" customWidth="1"/>
    <col min="13575" max="13575" width="10" style="1" customWidth="1"/>
    <col min="13576" max="13576" width="18.5546875" style="1" customWidth="1"/>
    <col min="13577" max="13577" width="25" style="1" customWidth="1"/>
    <col min="13578" max="13578" width="11.44140625" style="1"/>
    <col min="13579" max="13579" width="34.33203125" style="1" customWidth="1"/>
    <col min="13580" max="13580" width="20.109375" style="1" customWidth="1"/>
    <col min="13581" max="13825" width="11.44140625" style="1"/>
    <col min="13826" max="13826" width="24.109375" style="1" customWidth="1"/>
    <col min="13827" max="13827" width="32.44140625" style="1" customWidth="1"/>
    <col min="13828" max="13828" width="22.88671875" style="1" customWidth="1"/>
    <col min="13829" max="13829" width="12.5546875" style="1" customWidth="1"/>
    <col min="13830" max="13830" width="13.109375" style="1" customWidth="1"/>
    <col min="13831" max="13831" width="10" style="1" customWidth="1"/>
    <col min="13832" max="13832" width="18.5546875" style="1" customWidth="1"/>
    <col min="13833" max="13833" width="25" style="1" customWidth="1"/>
    <col min="13834" max="13834" width="11.44140625" style="1"/>
    <col min="13835" max="13835" width="34.33203125" style="1" customWidth="1"/>
    <col min="13836" max="13836" width="20.109375" style="1" customWidth="1"/>
    <col min="13837" max="14081" width="11.44140625" style="1"/>
    <col min="14082" max="14082" width="24.109375" style="1" customWidth="1"/>
    <col min="14083" max="14083" width="32.44140625" style="1" customWidth="1"/>
    <col min="14084" max="14084" width="22.88671875" style="1" customWidth="1"/>
    <col min="14085" max="14085" width="12.5546875" style="1" customWidth="1"/>
    <col min="14086" max="14086" width="13.109375" style="1" customWidth="1"/>
    <col min="14087" max="14087" width="10" style="1" customWidth="1"/>
    <col min="14088" max="14088" width="18.5546875" style="1" customWidth="1"/>
    <col min="14089" max="14089" width="25" style="1" customWidth="1"/>
    <col min="14090" max="14090" width="11.44140625" style="1"/>
    <col min="14091" max="14091" width="34.33203125" style="1" customWidth="1"/>
    <col min="14092" max="14092" width="20.109375" style="1" customWidth="1"/>
    <col min="14093" max="14337" width="11.44140625" style="1"/>
    <col min="14338" max="14338" width="24.109375" style="1" customWidth="1"/>
    <col min="14339" max="14339" width="32.44140625" style="1" customWidth="1"/>
    <col min="14340" max="14340" width="22.88671875" style="1" customWidth="1"/>
    <col min="14341" max="14341" width="12.5546875" style="1" customWidth="1"/>
    <col min="14342" max="14342" width="13.109375" style="1" customWidth="1"/>
    <col min="14343" max="14343" width="10" style="1" customWidth="1"/>
    <col min="14344" max="14344" width="18.5546875" style="1" customWidth="1"/>
    <col min="14345" max="14345" width="25" style="1" customWidth="1"/>
    <col min="14346" max="14346" width="11.44140625" style="1"/>
    <col min="14347" max="14347" width="34.33203125" style="1" customWidth="1"/>
    <col min="14348" max="14348" width="20.109375" style="1" customWidth="1"/>
    <col min="14349" max="14593" width="11.44140625" style="1"/>
    <col min="14594" max="14594" width="24.109375" style="1" customWidth="1"/>
    <col min="14595" max="14595" width="32.44140625" style="1" customWidth="1"/>
    <col min="14596" max="14596" width="22.88671875" style="1" customWidth="1"/>
    <col min="14597" max="14597" width="12.5546875" style="1" customWidth="1"/>
    <col min="14598" max="14598" width="13.109375" style="1" customWidth="1"/>
    <col min="14599" max="14599" width="10" style="1" customWidth="1"/>
    <col min="14600" max="14600" width="18.5546875" style="1" customWidth="1"/>
    <col min="14601" max="14601" width="25" style="1" customWidth="1"/>
    <col min="14602" max="14602" width="11.44140625" style="1"/>
    <col min="14603" max="14603" width="34.33203125" style="1" customWidth="1"/>
    <col min="14604" max="14604" width="20.109375" style="1" customWidth="1"/>
    <col min="14605" max="14849" width="11.44140625" style="1"/>
    <col min="14850" max="14850" width="24.109375" style="1" customWidth="1"/>
    <col min="14851" max="14851" width="32.44140625" style="1" customWidth="1"/>
    <col min="14852" max="14852" width="22.88671875" style="1" customWidth="1"/>
    <col min="14853" max="14853" width="12.5546875" style="1" customWidth="1"/>
    <col min="14854" max="14854" width="13.109375" style="1" customWidth="1"/>
    <col min="14855" max="14855" width="10" style="1" customWidth="1"/>
    <col min="14856" max="14856" width="18.5546875" style="1" customWidth="1"/>
    <col min="14857" max="14857" width="25" style="1" customWidth="1"/>
    <col min="14858" max="14858" width="11.44140625" style="1"/>
    <col min="14859" max="14859" width="34.33203125" style="1" customWidth="1"/>
    <col min="14860" max="14860" width="20.109375" style="1" customWidth="1"/>
    <col min="14861" max="15105" width="11.44140625" style="1"/>
    <col min="15106" max="15106" width="24.109375" style="1" customWidth="1"/>
    <col min="15107" max="15107" width="32.44140625" style="1" customWidth="1"/>
    <col min="15108" max="15108" width="22.88671875" style="1" customWidth="1"/>
    <col min="15109" max="15109" width="12.5546875" style="1" customWidth="1"/>
    <col min="15110" max="15110" width="13.109375" style="1" customWidth="1"/>
    <col min="15111" max="15111" width="10" style="1" customWidth="1"/>
    <col min="15112" max="15112" width="18.5546875" style="1" customWidth="1"/>
    <col min="15113" max="15113" width="25" style="1" customWidth="1"/>
    <col min="15114" max="15114" width="11.44140625" style="1"/>
    <col min="15115" max="15115" width="34.33203125" style="1" customWidth="1"/>
    <col min="15116" max="15116" width="20.109375" style="1" customWidth="1"/>
    <col min="15117" max="15361" width="11.44140625" style="1"/>
    <col min="15362" max="15362" width="24.109375" style="1" customWidth="1"/>
    <col min="15363" max="15363" width="32.44140625" style="1" customWidth="1"/>
    <col min="15364" max="15364" width="22.88671875" style="1" customWidth="1"/>
    <col min="15365" max="15365" width="12.5546875" style="1" customWidth="1"/>
    <col min="15366" max="15366" width="13.109375" style="1" customWidth="1"/>
    <col min="15367" max="15367" width="10" style="1" customWidth="1"/>
    <col min="15368" max="15368" width="18.5546875" style="1" customWidth="1"/>
    <col min="15369" max="15369" width="25" style="1" customWidth="1"/>
    <col min="15370" max="15370" width="11.44140625" style="1"/>
    <col min="15371" max="15371" width="34.33203125" style="1" customWidth="1"/>
    <col min="15372" max="15372" width="20.109375" style="1" customWidth="1"/>
    <col min="15373" max="15617" width="11.44140625" style="1"/>
    <col min="15618" max="15618" width="24.109375" style="1" customWidth="1"/>
    <col min="15619" max="15619" width="32.44140625" style="1" customWidth="1"/>
    <col min="15620" max="15620" width="22.88671875" style="1" customWidth="1"/>
    <col min="15621" max="15621" width="12.5546875" style="1" customWidth="1"/>
    <col min="15622" max="15622" width="13.109375" style="1" customWidth="1"/>
    <col min="15623" max="15623" width="10" style="1" customWidth="1"/>
    <col min="15624" max="15624" width="18.5546875" style="1" customWidth="1"/>
    <col min="15625" max="15625" width="25" style="1" customWidth="1"/>
    <col min="15626" max="15626" width="11.44140625" style="1"/>
    <col min="15627" max="15627" width="34.33203125" style="1" customWidth="1"/>
    <col min="15628" max="15628" width="20.109375" style="1" customWidth="1"/>
    <col min="15629" max="15873" width="11.44140625" style="1"/>
    <col min="15874" max="15874" width="24.109375" style="1" customWidth="1"/>
    <col min="15875" max="15875" width="32.44140625" style="1" customWidth="1"/>
    <col min="15876" max="15876" width="22.88671875" style="1" customWidth="1"/>
    <col min="15877" max="15877" width="12.5546875" style="1" customWidth="1"/>
    <col min="15878" max="15878" width="13.109375" style="1" customWidth="1"/>
    <col min="15879" max="15879" width="10" style="1" customWidth="1"/>
    <col min="15880" max="15880" width="18.5546875" style="1" customWidth="1"/>
    <col min="15881" max="15881" width="25" style="1" customWidth="1"/>
    <col min="15882" max="15882" width="11.44140625" style="1"/>
    <col min="15883" max="15883" width="34.33203125" style="1" customWidth="1"/>
    <col min="15884" max="15884" width="20.109375" style="1" customWidth="1"/>
    <col min="15885" max="16129" width="11.44140625" style="1"/>
    <col min="16130" max="16130" width="24.109375" style="1" customWidth="1"/>
    <col min="16131" max="16131" width="32.44140625" style="1" customWidth="1"/>
    <col min="16132" max="16132" width="22.88671875" style="1" customWidth="1"/>
    <col min="16133" max="16133" width="12.5546875" style="1" customWidth="1"/>
    <col min="16134" max="16134" width="13.109375" style="1" customWidth="1"/>
    <col min="16135" max="16135" width="10" style="1" customWidth="1"/>
    <col min="16136" max="16136" width="18.5546875" style="1" customWidth="1"/>
    <col min="16137" max="16137" width="25" style="1" customWidth="1"/>
    <col min="16138" max="16138" width="11.44140625" style="1"/>
    <col min="16139" max="16139" width="34.33203125" style="1" customWidth="1"/>
    <col min="16140" max="16140" width="20.109375" style="1" customWidth="1"/>
    <col min="16141" max="16384" width="11.44140625" style="1"/>
  </cols>
  <sheetData>
    <row r="2" spans="1:12" ht="23.4" x14ac:dyDescent="0.45">
      <c r="A2" s="86" t="s">
        <v>71</v>
      </c>
      <c r="B2" s="87"/>
      <c r="C2" s="87"/>
      <c r="D2" s="87"/>
      <c r="E2" s="87"/>
      <c r="F2" s="87"/>
      <c r="G2" s="87"/>
      <c r="H2" s="87"/>
    </row>
    <row r="3" spans="1:12" ht="23.4" x14ac:dyDescent="0.45">
      <c r="A3" s="2" t="s">
        <v>52</v>
      </c>
      <c r="B3" s="3"/>
      <c r="C3" s="3"/>
      <c r="D3" s="3"/>
      <c r="E3" s="3"/>
      <c r="F3" s="3"/>
      <c r="G3" s="3"/>
      <c r="H3" s="3"/>
    </row>
    <row r="4" spans="1:12" ht="23.4" x14ac:dyDescent="0.45">
      <c r="A4" s="2" t="s">
        <v>72</v>
      </c>
      <c r="B4" s="2"/>
      <c r="C4" s="2"/>
      <c r="G4" s="3"/>
    </row>
    <row r="5" spans="1:12" s="9" customFormat="1" ht="15.6" x14ac:dyDescent="0.3">
      <c r="A5" s="4" t="s">
        <v>7</v>
      </c>
      <c r="B5" s="5" t="s">
        <v>8</v>
      </c>
      <c r="C5" s="4" t="s">
        <v>9</v>
      </c>
      <c r="D5" s="4" t="s">
        <v>54</v>
      </c>
      <c r="E5" s="4" t="s">
        <v>55</v>
      </c>
      <c r="F5" s="4" t="s">
        <v>56</v>
      </c>
      <c r="G5" s="6" t="s">
        <v>14</v>
      </c>
      <c r="H5" s="4" t="s">
        <v>15</v>
      </c>
      <c r="I5" s="4" t="s">
        <v>16</v>
      </c>
      <c r="J5" s="5" t="s">
        <v>17</v>
      </c>
      <c r="K5" s="7" t="s">
        <v>18</v>
      </c>
      <c r="L5" s="8"/>
    </row>
    <row r="6" spans="1:12" s="9" customFormat="1" ht="18" x14ac:dyDescent="0.35">
      <c r="A6" s="10" t="s">
        <v>19</v>
      </c>
      <c r="B6" s="11" t="s">
        <v>20</v>
      </c>
      <c r="C6" s="10" t="s">
        <v>73</v>
      </c>
      <c r="D6" s="12">
        <v>0.75</v>
      </c>
      <c r="E6" s="12">
        <v>0.91666666666666663</v>
      </c>
      <c r="F6" s="12">
        <f t="shared" ref="F6" si="0">SUM(E6-D6)</f>
        <v>0.16666666666666663</v>
      </c>
      <c r="G6" s="13" t="s">
        <v>70</v>
      </c>
      <c r="H6" s="16"/>
      <c r="I6" s="16"/>
      <c r="J6" s="14" t="s">
        <v>22</v>
      </c>
      <c r="K6" s="15"/>
      <c r="L6" s="8"/>
    </row>
    <row r="7" spans="1:12" s="9" customFormat="1" ht="18" x14ac:dyDescent="0.35">
      <c r="A7" s="10" t="s">
        <v>59</v>
      </c>
      <c r="B7" s="11" t="s">
        <v>60</v>
      </c>
      <c r="C7" s="15" t="s">
        <v>25</v>
      </c>
      <c r="D7" s="12"/>
      <c r="E7" s="12"/>
      <c r="F7" s="12"/>
      <c r="G7" s="13" t="s">
        <v>70</v>
      </c>
      <c r="H7" s="16"/>
      <c r="I7" s="17"/>
      <c r="J7" s="18" t="s">
        <v>61</v>
      </c>
      <c r="K7" s="19"/>
      <c r="L7" s="8"/>
    </row>
    <row r="8" spans="1:12" s="9" customFormat="1" ht="18" x14ac:dyDescent="0.35">
      <c r="A8" s="10" t="s">
        <v>19</v>
      </c>
      <c r="B8" s="11" t="s">
        <v>27</v>
      </c>
      <c r="C8" s="10" t="s">
        <v>62</v>
      </c>
      <c r="D8" s="12">
        <v>0.45833333333333331</v>
      </c>
      <c r="E8" s="12">
        <v>0.625</v>
      </c>
      <c r="F8" s="12">
        <f t="shared" ref="F8:F26" si="1">SUM(E8-D8)</f>
        <v>0.16666666666666669</v>
      </c>
      <c r="G8" s="13" t="s">
        <v>70</v>
      </c>
      <c r="H8" s="16"/>
      <c r="I8" s="16"/>
      <c r="J8" s="14" t="s">
        <v>22</v>
      </c>
      <c r="K8" s="15"/>
      <c r="L8" s="8"/>
    </row>
    <row r="9" spans="1:12" s="9" customFormat="1" ht="15.6" x14ac:dyDescent="0.3">
      <c r="A9" s="20" t="s">
        <v>0</v>
      </c>
      <c r="B9" s="21" t="s">
        <v>63</v>
      </c>
      <c r="C9" s="20" t="s">
        <v>74</v>
      </c>
      <c r="D9" s="22">
        <v>0.35416666666666669</v>
      </c>
      <c r="E9" s="22">
        <v>0.57291666666666663</v>
      </c>
      <c r="F9" s="23">
        <f t="shared" si="1"/>
        <v>0.21874999999999994</v>
      </c>
      <c r="G9" s="24" t="s">
        <v>70</v>
      </c>
      <c r="H9" s="25"/>
      <c r="I9" s="25"/>
      <c r="J9" s="26"/>
      <c r="K9" s="20" t="s">
        <v>65</v>
      </c>
      <c r="L9" s="8"/>
    </row>
    <row r="10" spans="1:12" s="9" customFormat="1" ht="15.6" x14ac:dyDescent="0.3">
      <c r="A10" s="20" t="s">
        <v>0</v>
      </c>
      <c r="B10" s="21" t="s">
        <v>63</v>
      </c>
      <c r="C10" s="20" t="s">
        <v>34</v>
      </c>
      <c r="D10" s="22">
        <v>0.5625</v>
      </c>
      <c r="E10" s="22">
        <v>0.79166666666666663</v>
      </c>
      <c r="F10" s="23">
        <f t="shared" si="1"/>
        <v>0.22916666666666663</v>
      </c>
      <c r="G10" s="24" t="s">
        <v>70</v>
      </c>
      <c r="H10" s="25"/>
      <c r="I10" s="25"/>
      <c r="J10" s="26"/>
      <c r="K10" s="20"/>
      <c r="L10" s="8"/>
    </row>
    <row r="11" spans="1:12" s="9" customFormat="1" ht="15.6" x14ac:dyDescent="0.3">
      <c r="A11" s="27" t="s">
        <v>37</v>
      </c>
      <c r="B11" s="28" t="s">
        <v>66</v>
      </c>
      <c r="C11" s="27" t="s">
        <v>34</v>
      </c>
      <c r="D11" s="29">
        <v>0.39583333333333331</v>
      </c>
      <c r="E11" s="29">
        <v>0.57638888888888895</v>
      </c>
      <c r="F11" s="30">
        <f t="shared" si="1"/>
        <v>0.18055555555555564</v>
      </c>
      <c r="G11" s="31" t="s">
        <v>70</v>
      </c>
      <c r="H11" s="32"/>
      <c r="I11" s="32"/>
      <c r="J11" s="28"/>
      <c r="K11" s="27" t="s">
        <v>67</v>
      </c>
    </row>
    <row r="12" spans="1:12" s="9" customFormat="1" ht="15.6" x14ac:dyDescent="0.3">
      <c r="A12" s="27" t="s">
        <v>37</v>
      </c>
      <c r="B12" s="28" t="s">
        <v>66</v>
      </c>
      <c r="C12" s="27" t="s">
        <v>34</v>
      </c>
      <c r="D12" s="29">
        <v>0.56944444444444442</v>
      </c>
      <c r="E12" s="29">
        <v>0.77083333333333337</v>
      </c>
      <c r="F12" s="30">
        <f t="shared" si="1"/>
        <v>0.20138888888888895</v>
      </c>
      <c r="G12" s="31" t="s">
        <v>75</v>
      </c>
      <c r="H12" s="32"/>
      <c r="I12" s="32"/>
      <c r="J12" s="28"/>
      <c r="K12" s="27"/>
    </row>
    <row r="13" spans="1:12" s="9" customFormat="1" ht="15.6" x14ac:dyDescent="0.3">
      <c r="A13" s="27" t="s">
        <v>37</v>
      </c>
      <c r="B13" s="28" t="s">
        <v>66</v>
      </c>
      <c r="C13" s="27" t="s">
        <v>34</v>
      </c>
      <c r="D13" s="29">
        <v>0.39583333333333331</v>
      </c>
      <c r="E13" s="29">
        <v>0.57638888888888895</v>
      </c>
      <c r="F13" s="30">
        <f t="shared" si="1"/>
        <v>0.18055555555555564</v>
      </c>
      <c r="G13" s="31" t="s">
        <v>70</v>
      </c>
      <c r="H13" s="32"/>
      <c r="I13" s="32"/>
      <c r="J13" s="28"/>
      <c r="K13" s="27" t="s">
        <v>67</v>
      </c>
    </row>
    <row r="14" spans="1:12" s="9" customFormat="1" ht="15.6" x14ac:dyDescent="0.3">
      <c r="A14" s="27" t="s">
        <v>37</v>
      </c>
      <c r="B14" s="28" t="s">
        <v>66</v>
      </c>
      <c r="C14" s="27" t="s">
        <v>34</v>
      </c>
      <c r="D14" s="29">
        <v>0.56944444444444442</v>
      </c>
      <c r="E14" s="29">
        <v>0.77083333333333337</v>
      </c>
      <c r="F14" s="30">
        <f t="shared" si="1"/>
        <v>0.20138888888888895</v>
      </c>
      <c r="G14" s="31" t="s">
        <v>75</v>
      </c>
      <c r="H14" s="32"/>
      <c r="I14" s="32"/>
      <c r="J14" s="28"/>
      <c r="K14" s="27"/>
    </row>
    <row r="15" spans="1:12" s="9" customFormat="1" ht="15.6" x14ac:dyDescent="0.3">
      <c r="A15" s="27" t="s">
        <v>41</v>
      </c>
      <c r="B15" s="28" t="s">
        <v>66</v>
      </c>
      <c r="C15" s="27" t="s">
        <v>34</v>
      </c>
      <c r="D15" s="29">
        <v>0.39583333333333331</v>
      </c>
      <c r="E15" s="29">
        <v>0.5625</v>
      </c>
      <c r="F15" s="30">
        <f t="shared" si="1"/>
        <v>0.16666666666666669</v>
      </c>
      <c r="G15" s="31" t="s">
        <v>70</v>
      </c>
      <c r="H15" s="32"/>
      <c r="I15" s="32"/>
      <c r="J15" s="28"/>
      <c r="K15" s="27" t="s">
        <v>67</v>
      </c>
    </row>
    <row r="16" spans="1:12" s="9" customFormat="1" ht="15.6" x14ac:dyDescent="0.3">
      <c r="A16" s="27" t="s">
        <v>41</v>
      </c>
      <c r="B16" s="28" t="s">
        <v>66</v>
      </c>
      <c r="C16" s="27" t="s">
        <v>34</v>
      </c>
      <c r="D16" s="29">
        <v>0.5625</v>
      </c>
      <c r="E16" s="29">
        <v>0.6875</v>
      </c>
      <c r="F16" s="30">
        <f t="shared" si="1"/>
        <v>0.125</v>
      </c>
      <c r="G16" s="31" t="s">
        <v>75</v>
      </c>
      <c r="H16" s="32"/>
      <c r="I16" s="32"/>
      <c r="J16" s="28"/>
      <c r="K16" s="27"/>
    </row>
    <row r="17" spans="1:11" s="9" customFormat="1" ht="15.6" x14ac:dyDescent="0.3">
      <c r="A17" s="27" t="s">
        <v>41</v>
      </c>
      <c r="B17" s="28" t="s">
        <v>66</v>
      </c>
      <c r="C17" s="27" t="s">
        <v>34</v>
      </c>
      <c r="D17" s="29">
        <v>0.39583333333333331</v>
      </c>
      <c r="E17" s="29">
        <v>0.5625</v>
      </c>
      <c r="F17" s="30">
        <f t="shared" si="1"/>
        <v>0.16666666666666669</v>
      </c>
      <c r="G17" s="31" t="s">
        <v>70</v>
      </c>
      <c r="H17" s="32"/>
      <c r="I17" s="32"/>
      <c r="J17" s="28"/>
      <c r="K17" s="27" t="s">
        <v>67</v>
      </c>
    </row>
    <row r="18" spans="1:11" s="9" customFormat="1" ht="15.6" x14ac:dyDescent="0.3">
      <c r="A18" s="27" t="s">
        <v>41</v>
      </c>
      <c r="B18" s="28" t="s">
        <v>66</v>
      </c>
      <c r="C18" s="27" t="s">
        <v>34</v>
      </c>
      <c r="D18" s="29">
        <v>0.5625</v>
      </c>
      <c r="E18" s="29">
        <v>0.6875</v>
      </c>
      <c r="F18" s="30">
        <f t="shared" si="1"/>
        <v>0.125</v>
      </c>
      <c r="G18" s="31" t="s">
        <v>75</v>
      </c>
      <c r="H18" s="32"/>
      <c r="I18" s="32"/>
      <c r="J18" s="28"/>
      <c r="K18" s="27"/>
    </row>
    <row r="19" spans="1:11" s="9" customFormat="1" ht="15.6" x14ac:dyDescent="0.3">
      <c r="A19" s="33" t="s">
        <v>42</v>
      </c>
      <c r="B19" s="34" t="s">
        <v>68</v>
      </c>
      <c r="C19" s="33" t="s">
        <v>34</v>
      </c>
      <c r="D19" s="35">
        <v>0.35416666666666669</v>
      </c>
      <c r="E19" s="35">
        <v>0.55208333333333337</v>
      </c>
      <c r="F19" s="36">
        <f t="shared" si="1"/>
        <v>0.19791666666666669</v>
      </c>
      <c r="G19" s="37" t="s">
        <v>70</v>
      </c>
      <c r="H19" s="38"/>
      <c r="I19" s="38"/>
      <c r="J19" s="39"/>
      <c r="K19" s="33" t="s">
        <v>67</v>
      </c>
    </row>
    <row r="20" spans="1:11" s="9" customFormat="1" ht="15.6" x14ac:dyDescent="0.3">
      <c r="A20" s="33" t="s">
        <v>42</v>
      </c>
      <c r="B20" s="34" t="s">
        <v>68</v>
      </c>
      <c r="C20" s="33" t="s">
        <v>34</v>
      </c>
      <c r="D20" s="35">
        <v>0.55208333333333337</v>
      </c>
      <c r="E20" s="35">
        <v>0.75</v>
      </c>
      <c r="F20" s="36">
        <f t="shared" si="1"/>
        <v>0.19791666666666663</v>
      </c>
      <c r="G20" s="37" t="s">
        <v>75</v>
      </c>
      <c r="H20" s="38"/>
      <c r="I20" s="38"/>
      <c r="J20" s="39"/>
      <c r="K20" s="33"/>
    </row>
    <row r="21" spans="1:11" s="9" customFormat="1" ht="15.6" x14ac:dyDescent="0.3">
      <c r="A21" s="40" t="s">
        <v>45</v>
      </c>
      <c r="B21" s="41" t="s">
        <v>20</v>
      </c>
      <c r="C21" s="40" t="s">
        <v>34</v>
      </c>
      <c r="D21" s="42">
        <v>0.35416666666666669</v>
      </c>
      <c r="E21" s="42">
        <v>0.57291666666666663</v>
      </c>
      <c r="F21" s="42">
        <f t="shared" si="1"/>
        <v>0.21874999999999994</v>
      </c>
      <c r="G21" s="6" t="s">
        <v>70</v>
      </c>
      <c r="H21" s="43"/>
      <c r="I21" s="43"/>
      <c r="J21" s="44"/>
      <c r="K21" s="45" t="s">
        <v>67</v>
      </c>
    </row>
    <row r="22" spans="1:11" s="9" customFormat="1" ht="15.6" x14ac:dyDescent="0.3">
      <c r="A22" s="40" t="s">
        <v>45</v>
      </c>
      <c r="B22" s="41" t="s">
        <v>20</v>
      </c>
      <c r="C22" s="40" t="s">
        <v>34</v>
      </c>
      <c r="D22" s="42">
        <v>0.57291666666666663</v>
      </c>
      <c r="E22" s="42">
        <v>0.79166666666666663</v>
      </c>
      <c r="F22" s="42">
        <f t="shared" si="1"/>
        <v>0.21875</v>
      </c>
      <c r="G22" s="6" t="s">
        <v>75</v>
      </c>
      <c r="H22" s="43"/>
      <c r="I22" s="43"/>
      <c r="J22" s="44"/>
      <c r="K22" s="45"/>
    </row>
    <row r="23" spans="1:11" s="9" customFormat="1" ht="15.6" x14ac:dyDescent="0.3">
      <c r="A23" s="40" t="s">
        <v>45</v>
      </c>
      <c r="B23" s="41" t="s">
        <v>20</v>
      </c>
      <c r="C23" s="40" t="s">
        <v>34</v>
      </c>
      <c r="D23" s="42">
        <v>0.35416666666666669</v>
      </c>
      <c r="E23" s="42">
        <v>0.57291666666666663</v>
      </c>
      <c r="F23" s="42">
        <f t="shared" si="1"/>
        <v>0.21874999999999994</v>
      </c>
      <c r="G23" s="6" t="s">
        <v>70</v>
      </c>
      <c r="H23" s="43"/>
      <c r="I23" s="43"/>
      <c r="J23" s="46"/>
      <c r="K23" s="45" t="s">
        <v>67</v>
      </c>
    </row>
    <row r="24" spans="1:11" s="9" customFormat="1" ht="15.6" x14ac:dyDescent="0.3">
      <c r="A24" s="40" t="s">
        <v>45</v>
      </c>
      <c r="B24" s="41" t="s">
        <v>20</v>
      </c>
      <c r="C24" s="40" t="s">
        <v>34</v>
      </c>
      <c r="D24" s="42">
        <v>0.57291666666666663</v>
      </c>
      <c r="E24" s="42">
        <v>0.79166666666666663</v>
      </c>
      <c r="F24" s="42">
        <f t="shared" si="1"/>
        <v>0.21875</v>
      </c>
      <c r="G24" s="6" t="s">
        <v>75</v>
      </c>
      <c r="H24" s="43"/>
      <c r="I24" s="43"/>
      <c r="J24" s="44"/>
      <c r="K24" s="45"/>
    </row>
    <row r="25" spans="1:11" s="9" customFormat="1" ht="15.6" x14ac:dyDescent="0.3">
      <c r="A25" s="40" t="s">
        <v>45</v>
      </c>
      <c r="B25" s="41" t="s">
        <v>20</v>
      </c>
      <c r="C25" s="40" t="s">
        <v>34</v>
      </c>
      <c r="D25" s="42">
        <v>0.35416666666666669</v>
      </c>
      <c r="E25" s="42">
        <v>0.57291666666666663</v>
      </c>
      <c r="F25" s="42">
        <f t="shared" si="1"/>
        <v>0.21874999999999994</v>
      </c>
      <c r="G25" s="6" t="s">
        <v>70</v>
      </c>
      <c r="H25" s="43"/>
      <c r="I25" s="43"/>
      <c r="J25" s="44"/>
      <c r="K25" s="45" t="s">
        <v>67</v>
      </c>
    </row>
    <row r="26" spans="1:11" s="9" customFormat="1" ht="15.6" x14ac:dyDescent="0.3">
      <c r="A26" s="40" t="s">
        <v>45</v>
      </c>
      <c r="B26" s="41" t="s">
        <v>20</v>
      </c>
      <c r="C26" s="40" t="s">
        <v>34</v>
      </c>
      <c r="D26" s="42">
        <v>0.57291666666666663</v>
      </c>
      <c r="E26" s="42">
        <v>0.79166666666666663</v>
      </c>
      <c r="F26" s="42">
        <f t="shared" si="1"/>
        <v>0.21875</v>
      </c>
      <c r="G26" s="6" t="s">
        <v>75</v>
      </c>
      <c r="H26" s="43"/>
      <c r="I26" s="43"/>
      <c r="J26" s="46"/>
      <c r="K26" s="45"/>
    </row>
    <row r="28" spans="1:11" customFormat="1" ht="15.6" x14ac:dyDescent="0.3">
      <c r="A28" s="47" t="s">
        <v>69</v>
      </c>
      <c r="B28" s="9"/>
      <c r="C28" s="9"/>
      <c r="D28" s="9"/>
      <c r="E28" s="9"/>
      <c r="F28" s="9"/>
      <c r="G28" s="1" t="s">
        <v>70</v>
      </c>
      <c r="H28" s="49">
        <v>20</v>
      </c>
      <c r="I28" s="1"/>
    </row>
    <row r="29" spans="1:11" customFormat="1" ht="15.6" x14ac:dyDescent="0.3">
      <c r="A29" s="47" t="s">
        <v>49</v>
      </c>
      <c r="B29" s="9"/>
      <c r="C29" s="9"/>
      <c r="D29" s="9"/>
      <c r="E29" s="9"/>
      <c r="F29" s="9"/>
      <c r="G29" s="1"/>
      <c r="H29" s="49"/>
      <c r="I29" s="1"/>
    </row>
    <row r="30" spans="1:11" customFormat="1" ht="15.6" x14ac:dyDescent="0.3">
      <c r="A30" s="47" t="s">
        <v>50</v>
      </c>
      <c r="B30" s="1"/>
      <c r="C30" s="1"/>
      <c r="D30" s="1"/>
      <c r="E30" s="1"/>
      <c r="F30" s="1"/>
      <c r="G30" s="1"/>
      <c r="H30" s="1"/>
      <c r="I30" s="1"/>
    </row>
    <row r="31" spans="1:11" customFormat="1" ht="15.6" x14ac:dyDescent="0.3">
      <c r="A31" s="9"/>
      <c r="B31" s="9"/>
      <c r="C31" s="9"/>
      <c r="D31" s="9"/>
      <c r="E31" s="9"/>
      <c r="F31" s="9"/>
      <c r="G31" s="1"/>
      <c r="H31" s="1"/>
      <c r="I31" s="1"/>
    </row>
  </sheetData>
  <autoFilter ref="A5:L26" xr:uid="{00000000-0009-0000-0000-000003000000}"/>
  <mergeCells count="1">
    <mergeCell ref="A2:H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31"/>
  <sheetViews>
    <sheetView workbookViewId="0">
      <selection activeCell="G11" sqref="G11"/>
    </sheetView>
  </sheetViews>
  <sheetFormatPr baseColWidth="10" defaultColWidth="11.44140625" defaultRowHeight="14.4" x14ac:dyDescent="0.3"/>
  <cols>
    <col min="1" max="1" width="36.109375" style="1" customWidth="1"/>
    <col min="2" max="2" width="32" style="1" customWidth="1"/>
    <col min="3" max="3" width="15.5546875" style="1" customWidth="1"/>
    <col min="4" max="6" width="7" style="1" customWidth="1"/>
    <col min="7" max="7" width="10" style="1" customWidth="1"/>
    <col min="8" max="8" width="21.88671875" style="1" customWidth="1"/>
    <col min="9" max="9" width="25" style="1" customWidth="1"/>
    <col min="11" max="11" width="33.6640625" customWidth="1"/>
    <col min="12" max="12" width="20.109375" customWidth="1"/>
    <col min="13" max="257" width="11.44140625" style="1"/>
    <col min="258" max="258" width="24.109375" style="1" customWidth="1"/>
    <col min="259" max="259" width="32.44140625" style="1" customWidth="1"/>
    <col min="260" max="260" width="22.88671875" style="1" customWidth="1"/>
    <col min="261" max="261" width="12.5546875" style="1" customWidth="1"/>
    <col min="262" max="262" width="13.109375" style="1" customWidth="1"/>
    <col min="263" max="263" width="10" style="1" customWidth="1"/>
    <col min="264" max="264" width="18.5546875" style="1" customWidth="1"/>
    <col min="265" max="265" width="25" style="1" customWidth="1"/>
    <col min="266" max="266" width="11.44140625" style="1"/>
    <col min="267" max="267" width="34.33203125" style="1" customWidth="1"/>
    <col min="268" max="268" width="20.109375" style="1" customWidth="1"/>
    <col min="269" max="513" width="11.44140625" style="1"/>
    <col min="514" max="514" width="24.109375" style="1" customWidth="1"/>
    <col min="515" max="515" width="32.44140625" style="1" customWidth="1"/>
    <col min="516" max="516" width="22.88671875" style="1" customWidth="1"/>
    <col min="517" max="517" width="12.5546875" style="1" customWidth="1"/>
    <col min="518" max="518" width="13.109375" style="1" customWidth="1"/>
    <col min="519" max="519" width="10" style="1" customWidth="1"/>
    <col min="520" max="520" width="18.5546875" style="1" customWidth="1"/>
    <col min="521" max="521" width="25" style="1" customWidth="1"/>
    <col min="522" max="522" width="11.44140625" style="1"/>
    <col min="523" max="523" width="34.33203125" style="1" customWidth="1"/>
    <col min="524" max="524" width="20.109375" style="1" customWidth="1"/>
    <col min="525" max="769" width="11.44140625" style="1"/>
    <col min="770" max="770" width="24.109375" style="1" customWidth="1"/>
    <col min="771" max="771" width="32.44140625" style="1" customWidth="1"/>
    <col min="772" max="772" width="22.88671875" style="1" customWidth="1"/>
    <col min="773" max="773" width="12.5546875" style="1" customWidth="1"/>
    <col min="774" max="774" width="13.109375" style="1" customWidth="1"/>
    <col min="775" max="775" width="10" style="1" customWidth="1"/>
    <col min="776" max="776" width="18.5546875" style="1" customWidth="1"/>
    <col min="777" max="777" width="25" style="1" customWidth="1"/>
    <col min="778" max="778" width="11.44140625" style="1"/>
    <col min="779" max="779" width="34.33203125" style="1" customWidth="1"/>
    <col min="780" max="780" width="20.109375" style="1" customWidth="1"/>
    <col min="781" max="1025" width="11.44140625" style="1"/>
    <col min="1026" max="1026" width="24.109375" style="1" customWidth="1"/>
    <col min="1027" max="1027" width="32.44140625" style="1" customWidth="1"/>
    <col min="1028" max="1028" width="22.88671875" style="1" customWidth="1"/>
    <col min="1029" max="1029" width="12.5546875" style="1" customWidth="1"/>
    <col min="1030" max="1030" width="13.109375" style="1" customWidth="1"/>
    <col min="1031" max="1031" width="10" style="1" customWidth="1"/>
    <col min="1032" max="1032" width="18.5546875" style="1" customWidth="1"/>
    <col min="1033" max="1033" width="25" style="1" customWidth="1"/>
    <col min="1034" max="1034" width="11.44140625" style="1"/>
    <col min="1035" max="1035" width="34.33203125" style="1" customWidth="1"/>
    <col min="1036" max="1036" width="20.109375" style="1" customWidth="1"/>
    <col min="1037" max="1281" width="11.44140625" style="1"/>
    <col min="1282" max="1282" width="24.109375" style="1" customWidth="1"/>
    <col min="1283" max="1283" width="32.44140625" style="1" customWidth="1"/>
    <col min="1284" max="1284" width="22.88671875" style="1" customWidth="1"/>
    <col min="1285" max="1285" width="12.5546875" style="1" customWidth="1"/>
    <col min="1286" max="1286" width="13.109375" style="1" customWidth="1"/>
    <col min="1287" max="1287" width="10" style="1" customWidth="1"/>
    <col min="1288" max="1288" width="18.5546875" style="1" customWidth="1"/>
    <col min="1289" max="1289" width="25" style="1" customWidth="1"/>
    <col min="1290" max="1290" width="11.44140625" style="1"/>
    <col min="1291" max="1291" width="34.33203125" style="1" customWidth="1"/>
    <col min="1292" max="1292" width="20.109375" style="1" customWidth="1"/>
    <col min="1293" max="1537" width="11.44140625" style="1"/>
    <col min="1538" max="1538" width="24.109375" style="1" customWidth="1"/>
    <col min="1539" max="1539" width="32.44140625" style="1" customWidth="1"/>
    <col min="1540" max="1540" width="22.88671875" style="1" customWidth="1"/>
    <col min="1541" max="1541" width="12.5546875" style="1" customWidth="1"/>
    <col min="1542" max="1542" width="13.109375" style="1" customWidth="1"/>
    <col min="1543" max="1543" width="10" style="1" customWidth="1"/>
    <col min="1544" max="1544" width="18.5546875" style="1" customWidth="1"/>
    <col min="1545" max="1545" width="25" style="1" customWidth="1"/>
    <col min="1546" max="1546" width="11.44140625" style="1"/>
    <col min="1547" max="1547" width="34.33203125" style="1" customWidth="1"/>
    <col min="1548" max="1548" width="20.109375" style="1" customWidth="1"/>
    <col min="1549" max="1793" width="11.44140625" style="1"/>
    <col min="1794" max="1794" width="24.109375" style="1" customWidth="1"/>
    <col min="1795" max="1795" width="32.44140625" style="1" customWidth="1"/>
    <col min="1796" max="1796" width="22.88671875" style="1" customWidth="1"/>
    <col min="1797" max="1797" width="12.5546875" style="1" customWidth="1"/>
    <col min="1798" max="1798" width="13.109375" style="1" customWidth="1"/>
    <col min="1799" max="1799" width="10" style="1" customWidth="1"/>
    <col min="1800" max="1800" width="18.5546875" style="1" customWidth="1"/>
    <col min="1801" max="1801" width="25" style="1" customWidth="1"/>
    <col min="1802" max="1802" width="11.44140625" style="1"/>
    <col min="1803" max="1803" width="34.33203125" style="1" customWidth="1"/>
    <col min="1804" max="1804" width="20.109375" style="1" customWidth="1"/>
    <col min="1805" max="2049" width="11.44140625" style="1"/>
    <col min="2050" max="2050" width="24.109375" style="1" customWidth="1"/>
    <col min="2051" max="2051" width="32.44140625" style="1" customWidth="1"/>
    <col min="2052" max="2052" width="22.88671875" style="1" customWidth="1"/>
    <col min="2053" max="2053" width="12.5546875" style="1" customWidth="1"/>
    <col min="2054" max="2054" width="13.109375" style="1" customWidth="1"/>
    <col min="2055" max="2055" width="10" style="1" customWidth="1"/>
    <col min="2056" max="2056" width="18.5546875" style="1" customWidth="1"/>
    <col min="2057" max="2057" width="25" style="1" customWidth="1"/>
    <col min="2058" max="2058" width="11.44140625" style="1"/>
    <col min="2059" max="2059" width="34.33203125" style="1" customWidth="1"/>
    <col min="2060" max="2060" width="20.109375" style="1" customWidth="1"/>
    <col min="2061" max="2305" width="11.44140625" style="1"/>
    <col min="2306" max="2306" width="24.109375" style="1" customWidth="1"/>
    <col min="2307" max="2307" width="32.44140625" style="1" customWidth="1"/>
    <col min="2308" max="2308" width="22.88671875" style="1" customWidth="1"/>
    <col min="2309" max="2309" width="12.5546875" style="1" customWidth="1"/>
    <col min="2310" max="2310" width="13.109375" style="1" customWidth="1"/>
    <col min="2311" max="2311" width="10" style="1" customWidth="1"/>
    <col min="2312" max="2312" width="18.5546875" style="1" customWidth="1"/>
    <col min="2313" max="2313" width="25" style="1" customWidth="1"/>
    <col min="2314" max="2314" width="11.44140625" style="1"/>
    <col min="2315" max="2315" width="34.33203125" style="1" customWidth="1"/>
    <col min="2316" max="2316" width="20.109375" style="1" customWidth="1"/>
    <col min="2317" max="2561" width="11.44140625" style="1"/>
    <col min="2562" max="2562" width="24.109375" style="1" customWidth="1"/>
    <col min="2563" max="2563" width="32.44140625" style="1" customWidth="1"/>
    <col min="2564" max="2564" width="22.88671875" style="1" customWidth="1"/>
    <col min="2565" max="2565" width="12.5546875" style="1" customWidth="1"/>
    <col min="2566" max="2566" width="13.109375" style="1" customWidth="1"/>
    <col min="2567" max="2567" width="10" style="1" customWidth="1"/>
    <col min="2568" max="2568" width="18.5546875" style="1" customWidth="1"/>
    <col min="2569" max="2569" width="25" style="1" customWidth="1"/>
    <col min="2570" max="2570" width="11.44140625" style="1"/>
    <col min="2571" max="2571" width="34.33203125" style="1" customWidth="1"/>
    <col min="2572" max="2572" width="20.109375" style="1" customWidth="1"/>
    <col min="2573" max="2817" width="11.44140625" style="1"/>
    <col min="2818" max="2818" width="24.109375" style="1" customWidth="1"/>
    <col min="2819" max="2819" width="32.44140625" style="1" customWidth="1"/>
    <col min="2820" max="2820" width="22.88671875" style="1" customWidth="1"/>
    <col min="2821" max="2821" width="12.5546875" style="1" customWidth="1"/>
    <col min="2822" max="2822" width="13.109375" style="1" customWidth="1"/>
    <col min="2823" max="2823" width="10" style="1" customWidth="1"/>
    <col min="2824" max="2824" width="18.5546875" style="1" customWidth="1"/>
    <col min="2825" max="2825" width="25" style="1" customWidth="1"/>
    <col min="2826" max="2826" width="11.44140625" style="1"/>
    <col min="2827" max="2827" width="34.33203125" style="1" customWidth="1"/>
    <col min="2828" max="2828" width="20.109375" style="1" customWidth="1"/>
    <col min="2829" max="3073" width="11.44140625" style="1"/>
    <col min="3074" max="3074" width="24.109375" style="1" customWidth="1"/>
    <col min="3075" max="3075" width="32.44140625" style="1" customWidth="1"/>
    <col min="3076" max="3076" width="22.88671875" style="1" customWidth="1"/>
    <col min="3077" max="3077" width="12.5546875" style="1" customWidth="1"/>
    <col min="3078" max="3078" width="13.109375" style="1" customWidth="1"/>
    <col min="3079" max="3079" width="10" style="1" customWidth="1"/>
    <col min="3080" max="3080" width="18.5546875" style="1" customWidth="1"/>
    <col min="3081" max="3081" width="25" style="1" customWidth="1"/>
    <col min="3082" max="3082" width="11.44140625" style="1"/>
    <col min="3083" max="3083" width="34.33203125" style="1" customWidth="1"/>
    <col min="3084" max="3084" width="20.109375" style="1" customWidth="1"/>
    <col min="3085" max="3329" width="11.44140625" style="1"/>
    <col min="3330" max="3330" width="24.109375" style="1" customWidth="1"/>
    <col min="3331" max="3331" width="32.44140625" style="1" customWidth="1"/>
    <col min="3332" max="3332" width="22.88671875" style="1" customWidth="1"/>
    <col min="3333" max="3333" width="12.5546875" style="1" customWidth="1"/>
    <col min="3334" max="3334" width="13.109375" style="1" customWidth="1"/>
    <col min="3335" max="3335" width="10" style="1" customWidth="1"/>
    <col min="3336" max="3336" width="18.5546875" style="1" customWidth="1"/>
    <col min="3337" max="3337" width="25" style="1" customWidth="1"/>
    <col min="3338" max="3338" width="11.44140625" style="1"/>
    <col min="3339" max="3339" width="34.33203125" style="1" customWidth="1"/>
    <col min="3340" max="3340" width="20.109375" style="1" customWidth="1"/>
    <col min="3341" max="3585" width="11.44140625" style="1"/>
    <col min="3586" max="3586" width="24.109375" style="1" customWidth="1"/>
    <col min="3587" max="3587" width="32.44140625" style="1" customWidth="1"/>
    <col min="3588" max="3588" width="22.88671875" style="1" customWidth="1"/>
    <col min="3589" max="3589" width="12.5546875" style="1" customWidth="1"/>
    <col min="3590" max="3590" width="13.109375" style="1" customWidth="1"/>
    <col min="3591" max="3591" width="10" style="1" customWidth="1"/>
    <col min="3592" max="3592" width="18.5546875" style="1" customWidth="1"/>
    <col min="3593" max="3593" width="25" style="1" customWidth="1"/>
    <col min="3594" max="3594" width="11.44140625" style="1"/>
    <col min="3595" max="3595" width="34.33203125" style="1" customWidth="1"/>
    <col min="3596" max="3596" width="20.109375" style="1" customWidth="1"/>
    <col min="3597" max="3841" width="11.44140625" style="1"/>
    <col min="3842" max="3842" width="24.109375" style="1" customWidth="1"/>
    <col min="3843" max="3843" width="32.44140625" style="1" customWidth="1"/>
    <col min="3844" max="3844" width="22.88671875" style="1" customWidth="1"/>
    <col min="3845" max="3845" width="12.5546875" style="1" customWidth="1"/>
    <col min="3846" max="3846" width="13.109375" style="1" customWidth="1"/>
    <col min="3847" max="3847" width="10" style="1" customWidth="1"/>
    <col min="3848" max="3848" width="18.5546875" style="1" customWidth="1"/>
    <col min="3849" max="3849" width="25" style="1" customWidth="1"/>
    <col min="3850" max="3850" width="11.44140625" style="1"/>
    <col min="3851" max="3851" width="34.33203125" style="1" customWidth="1"/>
    <col min="3852" max="3852" width="20.109375" style="1" customWidth="1"/>
    <col min="3853" max="4097" width="11.44140625" style="1"/>
    <col min="4098" max="4098" width="24.109375" style="1" customWidth="1"/>
    <col min="4099" max="4099" width="32.44140625" style="1" customWidth="1"/>
    <col min="4100" max="4100" width="22.88671875" style="1" customWidth="1"/>
    <col min="4101" max="4101" width="12.5546875" style="1" customWidth="1"/>
    <col min="4102" max="4102" width="13.109375" style="1" customWidth="1"/>
    <col min="4103" max="4103" width="10" style="1" customWidth="1"/>
    <col min="4104" max="4104" width="18.5546875" style="1" customWidth="1"/>
    <col min="4105" max="4105" width="25" style="1" customWidth="1"/>
    <col min="4106" max="4106" width="11.44140625" style="1"/>
    <col min="4107" max="4107" width="34.33203125" style="1" customWidth="1"/>
    <col min="4108" max="4108" width="20.109375" style="1" customWidth="1"/>
    <col min="4109" max="4353" width="11.44140625" style="1"/>
    <col min="4354" max="4354" width="24.109375" style="1" customWidth="1"/>
    <col min="4355" max="4355" width="32.44140625" style="1" customWidth="1"/>
    <col min="4356" max="4356" width="22.88671875" style="1" customWidth="1"/>
    <col min="4357" max="4357" width="12.5546875" style="1" customWidth="1"/>
    <col min="4358" max="4358" width="13.109375" style="1" customWidth="1"/>
    <col min="4359" max="4359" width="10" style="1" customWidth="1"/>
    <col min="4360" max="4360" width="18.5546875" style="1" customWidth="1"/>
    <col min="4361" max="4361" width="25" style="1" customWidth="1"/>
    <col min="4362" max="4362" width="11.44140625" style="1"/>
    <col min="4363" max="4363" width="34.33203125" style="1" customWidth="1"/>
    <col min="4364" max="4364" width="20.109375" style="1" customWidth="1"/>
    <col min="4365" max="4609" width="11.44140625" style="1"/>
    <col min="4610" max="4610" width="24.109375" style="1" customWidth="1"/>
    <col min="4611" max="4611" width="32.44140625" style="1" customWidth="1"/>
    <col min="4612" max="4612" width="22.88671875" style="1" customWidth="1"/>
    <col min="4613" max="4613" width="12.5546875" style="1" customWidth="1"/>
    <col min="4614" max="4614" width="13.109375" style="1" customWidth="1"/>
    <col min="4615" max="4615" width="10" style="1" customWidth="1"/>
    <col min="4616" max="4616" width="18.5546875" style="1" customWidth="1"/>
    <col min="4617" max="4617" width="25" style="1" customWidth="1"/>
    <col min="4618" max="4618" width="11.44140625" style="1"/>
    <col min="4619" max="4619" width="34.33203125" style="1" customWidth="1"/>
    <col min="4620" max="4620" width="20.109375" style="1" customWidth="1"/>
    <col min="4621" max="4865" width="11.44140625" style="1"/>
    <col min="4866" max="4866" width="24.109375" style="1" customWidth="1"/>
    <col min="4867" max="4867" width="32.44140625" style="1" customWidth="1"/>
    <col min="4868" max="4868" width="22.88671875" style="1" customWidth="1"/>
    <col min="4869" max="4869" width="12.5546875" style="1" customWidth="1"/>
    <col min="4870" max="4870" width="13.109375" style="1" customWidth="1"/>
    <col min="4871" max="4871" width="10" style="1" customWidth="1"/>
    <col min="4872" max="4872" width="18.5546875" style="1" customWidth="1"/>
    <col min="4873" max="4873" width="25" style="1" customWidth="1"/>
    <col min="4874" max="4874" width="11.44140625" style="1"/>
    <col min="4875" max="4875" width="34.33203125" style="1" customWidth="1"/>
    <col min="4876" max="4876" width="20.109375" style="1" customWidth="1"/>
    <col min="4877" max="5121" width="11.44140625" style="1"/>
    <col min="5122" max="5122" width="24.109375" style="1" customWidth="1"/>
    <col min="5123" max="5123" width="32.44140625" style="1" customWidth="1"/>
    <col min="5124" max="5124" width="22.88671875" style="1" customWidth="1"/>
    <col min="5125" max="5125" width="12.5546875" style="1" customWidth="1"/>
    <col min="5126" max="5126" width="13.109375" style="1" customWidth="1"/>
    <col min="5127" max="5127" width="10" style="1" customWidth="1"/>
    <col min="5128" max="5128" width="18.5546875" style="1" customWidth="1"/>
    <col min="5129" max="5129" width="25" style="1" customWidth="1"/>
    <col min="5130" max="5130" width="11.44140625" style="1"/>
    <col min="5131" max="5131" width="34.33203125" style="1" customWidth="1"/>
    <col min="5132" max="5132" width="20.109375" style="1" customWidth="1"/>
    <col min="5133" max="5377" width="11.44140625" style="1"/>
    <col min="5378" max="5378" width="24.109375" style="1" customWidth="1"/>
    <col min="5379" max="5379" width="32.44140625" style="1" customWidth="1"/>
    <col min="5380" max="5380" width="22.88671875" style="1" customWidth="1"/>
    <col min="5381" max="5381" width="12.5546875" style="1" customWidth="1"/>
    <col min="5382" max="5382" width="13.109375" style="1" customWidth="1"/>
    <col min="5383" max="5383" width="10" style="1" customWidth="1"/>
    <col min="5384" max="5384" width="18.5546875" style="1" customWidth="1"/>
    <col min="5385" max="5385" width="25" style="1" customWidth="1"/>
    <col min="5386" max="5386" width="11.44140625" style="1"/>
    <col min="5387" max="5387" width="34.33203125" style="1" customWidth="1"/>
    <col min="5388" max="5388" width="20.109375" style="1" customWidth="1"/>
    <col min="5389" max="5633" width="11.44140625" style="1"/>
    <col min="5634" max="5634" width="24.109375" style="1" customWidth="1"/>
    <col min="5635" max="5635" width="32.44140625" style="1" customWidth="1"/>
    <col min="5636" max="5636" width="22.88671875" style="1" customWidth="1"/>
    <col min="5637" max="5637" width="12.5546875" style="1" customWidth="1"/>
    <col min="5638" max="5638" width="13.109375" style="1" customWidth="1"/>
    <col min="5639" max="5639" width="10" style="1" customWidth="1"/>
    <col min="5640" max="5640" width="18.5546875" style="1" customWidth="1"/>
    <col min="5641" max="5641" width="25" style="1" customWidth="1"/>
    <col min="5642" max="5642" width="11.44140625" style="1"/>
    <col min="5643" max="5643" width="34.33203125" style="1" customWidth="1"/>
    <col min="5644" max="5644" width="20.109375" style="1" customWidth="1"/>
    <col min="5645" max="5889" width="11.44140625" style="1"/>
    <col min="5890" max="5890" width="24.109375" style="1" customWidth="1"/>
    <col min="5891" max="5891" width="32.44140625" style="1" customWidth="1"/>
    <col min="5892" max="5892" width="22.88671875" style="1" customWidth="1"/>
    <col min="5893" max="5893" width="12.5546875" style="1" customWidth="1"/>
    <col min="5894" max="5894" width="13.109375" style="1" customWidth="1"/>
    <col min="5895" max="5895" width="10" style="1" customWidth="1"/>
    <col min="5896" max="5896" width="18.5546875" style="1" customWidth="1"/>
    <col min="5897" max="5897" width="25" style="1" customWidth="1"/>
    <col min="5898" max="5898" width="11.44140625" style="1"/>
    <col min="5899" max="5899" width="34.33203125" style="1" customWidth="1"/>
    <col min="5900" max="5900" width="20.109375" style="1" customWidth="1"/>
    <col min="5901" max="6145" width="11.44140625" style="1"/>
    <col min="6146" max="6146" width="24.109375" style="1" customWidth="1"/>
    <col min="6147" max="6147" width="32.44140625" style="1" customWidth="1"/>
    <col min="6148" max="6148" width="22.88671875" style="1" customWidth="1"/>
    <col min="6149" max="6149" width="12.5546875" style="1" customWidth="1"/>
    <col min="6150" max="6150" width="13.109375" style="1" customWidth="1"/>
    <col min="6151" max="6151" width="10" style="1" customWidth="1"/>
    <col min="6152" max="6152" width="18.5546875" style="1" customWidth="1"/>
    <col min="6153" max="6153" width="25" style="1" customWidth="1"/>
    <col min="6154" max="6154" width="11.44140625" style="1"/>
    <col min="6155" max="6155" width="34.33203125" style="1" customWidth="1"/>
    <col min="6156" max="6156" width="20.109375" style="1" customWidth="1"/>
    <col min="6157" max="6401" width="11.44140625" style="1"/>
    <col min="6402" max="6402" width="24.109375" style="1" customWidth="1"/>
    <col min="6403" max="6403" width="32.44140625" style="1" customWidth="1"/>
    <col min="6404" max="6404" width="22.88671875" style="1" customWidth="1"/>
    <col min="6405" max="6405" width="12.5546875" style="1" customWidth="1"/>
    <col min="6406" max="6406" width="13.109375" style="1" customWidth="1"/>
    <col min="6407" max="6407" width="10" style="1" customWidth="1"/>
    <col min="6408" max="6408" width="18.5546875" style="1" customWidth="1"/>
    <col min="6409" max="6409" width="25" style="1" customWidth="1"/>
    <col min="6410" max="6410" width="11.44140625" style="1"/>
    <col min="6411" max="6411" width="34.33203125" style="1" customWidth="1"/>
    <col min="6412" max="6412" width="20.109375" style="1" customWidth="1"/>
    <col min="6413" max="6657" width="11.44140625" style="1"/>
    <col min="6658" max="6658" width="24.109375" style="1" customWidth="1"/>
    <col min="6659" max="6659" width="32.44140625" style="1" customWidth="1"/>
    <col min="6660" max="6660" width="22.88671875" style="1" customWidth="1"/>
    <col min="6661" max="6661" width="12.5546875" style="1" customWidth="1"/>
    <col min="6662" max="6662" width="13.109375" style="1" customWidth="1"/>
    <col min="6663" max="6663" width="10" style="1" customWidth="1"/>
    <col min="6664" max="6664" width="18.5546875" style="1" customWidth="1"/>
    <col min="6665" max="6665" width="25" style="1" customWidth="1"/>
    <col min="6666" max="6666" width="11.44140625" style="1"/>
    <col min="6667" max="6667" width="34.33203125" style="1" customWidth="1"/>
    <col min="6668" max="6668" width="20.109375" style="1" customWidth="1"/>
    <col min="6669" max="6913" width="11.44140625" style="1"/>
    <col min="6914" max="6914" width="24.109375" style="1" customWidth="1"/>
    <col min="6915" max="6915" width="32.44140625" style="1" customWidth="1"/>
    <col min="6916" max="6916" width="22.88671875" style="1" customWidth="1"/>
    <col min="6917" max="6917" width="12.5546875" style="1" customWidth="1"/>
    <col min="6918" max="6918" width="13.109375" style="1" customWidth="1"/>
    <col min="6919" max="6919" width="10" style="1" customWidth="1"/>
    <col min="6920" max="6920" width="18.5546875" style="1" customWidth="1"/>
    <col min="6921" max="6921" width="25" style="1" customWidth="1"/>
    <col min="6922" max="6922" width="11.44140625" style="1"/>
    <col min="6923" max="6923" width="34.33203125" style="1" customWidth="1"/>
    <col min="6924" max="6924" width="20.109375" style="1" customWidth="1"/>
    <col min="6925" max="7169" width="11.44140625" style="1"/>
    <col min="7170" max="7170" width="24.109375" style="1" customWidth="1"/>
    <col min="7171" max="7171" width="32.44140625" style="1" customWidth="1"/>
    <col min="7172" max="7172" width="22.88671875" style="1" customWidth="1"/>
    <col min="7173" max="7173" width="12.5546875" style="1" customWidth="1"/>
    <col min="7174" max="7174" width="13.109375" style="1" customWidth="1"/>
    <col min="7175" max="7175" width="10" style="1" customWidth="1"/>
    <col min="7176" max="7176" width="18.5546875" style="1" customWidth="1"/>
    <col min="7177" max="7177" width="25" style="1" customWidth="1"/>
    <col min="7178" max="7178" width="11.44140625" style="1"/>
    <col min="7179" max="7179" width="34.33203125" style="1" customWidth="1"/>
    <col min="7180" max="7180" width="20.109375" style="1" customWidth="1"/>
    <col min="7181" max="7425" width="11.44140625" style="1"/>
    <col min="7426" max="7426" width="24.109375" style="1" customWidth="1"/>
    <col min="7427" max="7427" width="32.44140625" style="1" customWidth="1"/>
    <col min="7428" max="7428" width="22.88671875" style="1" customWidth="1"/>
    <col min="7429" max="7429" width="12.5546875" style="1" customWidth="1"/>
    <col min="7430" max="7430" width="13.109375" style="1" customWidth="1"/>
    <col min="7431" max="7431" width="10" style="1" customWidth="1"/>
    <col min="7432" max="7432" width="18.5546875" style="1" customWidth="1"/>
    <col min="7433" max="7433" width="25" style="1" customWidth="1"/>
    <col min="7434" max="7434" width="11.44140625" style="1"/>
    <col min="7435" max="7435" width="34.33203125" style="1" customWidth="1"/>
    <col min="7436" max="7436" width="20.109375" style="1" customWidth="1"/>
    <col min="7437" max="7681" width="11.44140625" style="1"/>
    <col min="7682" max="7682" width="24.109375" style="1" customWidth="1"/>
    <col min="7683" max="7683" width="32.44140625" style="1" customWidth="1"/>
    <col min="7684" max="7684" width="22.88671875" style="1" customWidth="1"/>
    <col min="7685" max="7685" width="12.5546875" style="1" customWidth="1"/>
    <col min="7686" max="7686" width="13.109375" style="1" customWidth="1"/>
    <col min="7687" max="7687" width="10" style="1" customWidth="1"/>
    <col min="7688" max="7688" width="18.5546875" style="1" customWidth="1"/>
    <col min="7689" max="7689" width="25" style="1" customWidth="1"/>
    <col min="7690" max="7690" width="11.44140625" style="1"/>
    <col min="7691" max="7691" width="34.33203125" style="1" customWidth="1"/>
    <col min="7692" max="7692" width="20.109375" style="1" customWidth="1"/>
    <col min="7693" max="7937" width="11.44140625" style="1"/>
    <col min="7938" max="7938" width="24.109375" style="1" customWidth="1"/>
    <col min="7939" max="7939" width="32.44140625" style="1" customWidth="1"/>
    <col min="7940" max="7940" width="22.88671875" style="1" customWidth="1"/>
    <col min="7941" max="7941" width="12.5546875" style="1" customWidth="1"/>
    <col min="7942" max="7942" width="13.109375" style="1" customWidth="1"/>
    <col min="7943" max="7943" width="10" style="1" customWidth="1"/>
    <col min="7944" max="7944" width="18.5546875" style="1" customWidth="1"/>
    <col min="7945" max="7945" width="25" style="1" customWidth="1"/>
    <col min="7946" max="7946" width="11.44140625" style="1"/>
    <col min="7947" max="7947" width="34.33203125" style="1" customWidth="1"/>
    <col min="7948" max="7948" width="20.109375" style="1" customWidth="1"/>
    <col min="7949" max="8193" width="11.44140625" style="1"/>
    <col min="8194" max="8194" width="24.109375" style="1" customWidth="1"/>
    <col min="8195" max="8195" width="32.44140625" style="1" customWidth="1"/>
    <col min="8196" max="8196" width="22.88671875" style="1" customWidth="1"/>
    <col min="8197" max="8197" width="12.5546875" style="1" customWidth="1"/>
    <col min="8198" max="8198" width="13.109375" style="1" customWidth="1"/>
    <col min="8199" max="8199" width="10" style="1" customWidth="1"/>
    <col min="8200" max="8200" width="18.5546875" style="1" customWidth="1"/>
    <col min="8201" max="8201" width="25" style="1" customWidth="1"/>
    <col min="8202" max="8202" width="11.44140625" style="1"/>
    <col min="8203" max="8203" width="34.33203125" style="1" customWidth="1"/>
    <col min="8204" max="8204" width="20.109375" style="1" customWidth="1"/>
    <col min="8205" max="8449" width="11.44140625" style="1"/>
    <col min="8450" max="8450" width="24.109375" style="1" customWidth="1"/>
    <col min="8451" max="8451" width="32.44140625" style="1" customWidth="1"/>
    <col min="8452" max="8452" width="22.88671875" style="1" customWidth="1"/>
    <col min="8453" max="8453" width="12.5546875" style="1" customWidth="1"/>
    <col min="8454" max="8454" width="13.109375" style="1" customWidth="1"/>
    <col min="8455" max="8455" width="10" style="1" customWidth="1"/>
    <col min="8456" max="8456" width="18.5546875" style="1" customWidth="1"/>
    <col min="8457" max="8457" width="25" style="1" customWidth="1"/>
    <col min="8458" max="8458" width="11.44140625" style="1"/>
    <col min="8459" max="8459" width="34.33203125" style="1" customWidth="1"/>
    <col min="8460" max="8460" width="20.109375" style="1" customWidth="1"/>
    <col min="8461" max="8705" width="11.44140625" style="1"/>
    <col min="8706" max="8706" width="24.109375" style="1" customWidth="1"/>
    <col min="8707" max="8707" width="32.44140625" style="1" customWidth="1"/>
    <col min="8708" max="8708" width="22.88671875" style="1" customWidth="1"/>
    <col min="8709" max="8709" width="12.5546875" style="1" customWidth="1"/>
    <col min="8710" max="8710" width="13.109375" style="1" customWidth="1"/>
    <col min="8711" max="8711" width="10" style="1" customWidth="1"/>
    <col min="8712" max="8712" width="18.5546875" style="1" customWidth="1"/>
    <col min="8713" max="8713" width="25" style="1" customWidth="1"/>
    <col min="8714" max="8714" width="11.44140625" style="1"/>
    <col min="8715" max="8715" width="34.33203125" style="1" customWidth="1"/>
    <col min="8716" max="8716" width="20.109375" style="1" customWidth="1"/>
    <col min="8717" max="8961" width="11.44140625" style="1"/>
    <col min="8962" max="8962" width="24.109375" style="1" customWidth="1"/>
    <col min="8963" max="8963" width="32.44140625" style="1" customWidth="1"/>
    <col min="8964" max="8964" width="22.88671875" style="1" customWidth="1"/>
    <col min="8965" max="8965" width="12.5546875" style="1" customWidth="1"/>
    <col min="8966" max="8966" width="13.109375" style="1" customWidth="1"/>
    <col min="8967" max="8967" width="10" style="1" customWidth="1"/>
    <col min="8968" max="8968" width="18.5546875" style="1" customWidth="1"/>
    <col min="8969" max="8969" width="25" style="1" customWidth="1"/>
    <col min="8970" max="8970" width="11.44140625" style="1"/>
    <col min="8971" max="8971" width="34.33203125" style="1" customWidth="1"/>
    <col min="8972" max="8972" width="20.109375" style="1" customWidth="1"/>
    <col min="8973" max="9217" width="11.44140625" style="1"/>
    <col min="9218" max="9218" width="24.109375" style="1" customWidth="1"/>
    <col min="9219" max="9219" width="32.44140625" style="1" customWidth="1"/>
    <col min="9220" max="9220" width="22.88671875" style="1" customWidth="1"/>
    <col min="9221" max="9221" width="12.5546875" style="1" customWidth="1"/>
    <col min="9222" max="9222" width="13.109375" style="1" customWidth="1"/>
    <col min="9223" max="9223" width="10" style="1" customWidth="1"/>
    <col min="9224" max="9224" width="18.5546875" style="1" customWidth="1"/>
    <col min="9225" max="9225" width="25" style="1" customWidth="1"/>
    <col min="9226" max="9226" width="11.44140625" style="1"/>
    <col min="9227" max="9227" width="34.33203125" style="1" customWidth="1"/>
    <col min="9228" max="9228" width="20.109375" style="1" customWidth="1"/>
    <col min="9229" max="9473" width="11.44140625" style="1"/>
    <col min="9474" max="9474" width="24.109375" style="1" customWidth="1"/>
    <col min="9475" max="9475" width="32.44140625" style="1" customWidth="1"/>
    <col min="9476" max="9476" width="22.88671875" style="1" customWidth="1"/>
    <col min="9477" max="9477" width="12.5546875" style="1" customWidth="1"/>
    <col min="9478" max="9478" width="13.109375" style="1" customWidth="1"/>
    <col min="9479" max="9479" width="10" style="1" customWidth="1"/>
    <col min="9480" max="9480" width="18.5546875" style="1" customWidth="1"/>
    <col min="9481" max="9481" width="25" style="1" customWidth="1"/>
    <col min="9482" max="9482" width="11.44140625" style="1"/>
    <col min="9483" max="9483" width="34.33203125" style="1" customWidth="1"/>
    <col min="9484" max="9484" width="20.109375" style="1" customWidth="1"/>
    <col min="9485" max="9729" width="11.44140625" style="1"/>
    <col min="9730" max="9730" width="24.109375" style="1" customWidth="1"/>
    <col min="9731" max="9731" width="32.44140625" style="1" customWidth="1"/>
    <col min="9732" max="9732" width="22.88671875" style="1" customWidth="1"/>
    <col min="9733" max="9733" width="12.5546875" style="1" customWidth="1"/>
    <col min="9734" max="9734" width="13.109375" style="1" customWidth="1"/>
    <col min="9735" max="9735" width="10" style="1" customWidth="1"/>
    <col min="9736" max="9736" width="18.5546875" style="1" customWidth="1"/>
    <col min="9737" max="9737" width="25" style="1" customWidth="1"/>
    <col min="9738" max="9738" width="11.44140625" style="1"/>
    <col min="9739" max="9739" width="34.33203125" style="1" customWidth="1"/>
    <col min="9740" max="9740" width="20.109375" style="1" customWidth="1"/>
    <col min="9741" max="9985" width="11.44140625" style="1"/>
    <col min="9986" max="9986" width="24.109375" style="1" customWidth="1"/>
    <col min="9987" max="9987" width="32.44140625" style="1" customWidth="1"/>
    <col min="9988" max="9988" width="22.88671875" style="1" customWidth="1"/>
    <col min="9989" max="9989" width="12.5546875" style="1" customWidth="1"/>
    <col min="9990" max="9990" width="13.109375" style="1" customWidth="1"/>
    <col min="9991" max="9991" width="10" style="1" customWidth="1"/>
    <col min="9992" max="9992" width="18.5546875" style="1" customWidth="1"/>
    <col min="9993" max="9993" width="25" style="1" customWidth="1"/>
    <col min="9994" max="9994" width="11.44140625" style="1"/>
    <col min="9995" max="9995" width="34.33203125" style="1" customWidth="1"/>
    <col min="9996" max="9996" width="20.109375" style="1" customWidth="1"/>
    <col min="9997" max="10241" width="11.44140625" style="1"/>
    <col min="10242" max="10242" width="24.109375" style="1" customWidth="1"/>
    <col min="10243" max="10243" width="32.44140625" style="1" customWidth="1"/>
    <col min="10244" max="10244" width="22.88671875" style="1" customWidth="1"/>
    <col min="10245" max="10245" width="12.5546875" style="1" customWidth="1"/>
    <col min="10246" max="10246" width="13.109375" style="1" customWidth="1"/>
    <col min="10247" max="10247" width="10" style="1" customWidth="1"/>
    <col min="10248" max="10248" width="18.5546875" style="1" customWidth="1"/>
    <col min="10249" max="10249" width="25" style="1" customWidth="1"/>
    <col min="10250" max="10250" width="11.44140625" style="1"/>
    <col min="10251" max="10251" width="34.33203125" style="1" customWidth="1"/>
    <col min="10252" max="10252" width="20.109375" style="1" customWidth="1"/>
    <col min="10253" max="10497" width="11.44140625" style="1"/>
    <col min="10498" max="10498" width="24.109375" style="1" customWidth="1"/>
    <col min="10499" max="10499" width="32.44140625" style="1" customWidth="1"/>
    <col min="10500" max="10500" width="22.88671875" style="1" customWidth="1"/>
    <col min="10501" max="10501" width="12.5546875" style="1" customWidth="1"/>
    <col min="10502" max="10502" width="13.109375" style="1" customWidth="1"/>
    <col min="10503" max="10503" width="10" style="1" customWidth="1"/>
    <col min="10504" max="10504" width="18.5546875" style="1" customWidth="1"/>
    <col min="10505" max="10505" width="25" style="1" customWidth="1"/>
    <col min="10506" max="10506" width="11.44140625" style="1"/>
    <col min="10507" max="10507" width="34.33203125" style="1" customWidth="1"/>
    <col min="10508" max="10508" width="20.109375" style="1" customWidth="1"/>
    <col min="10509" max="10753" width="11.44140625" style="1"/>
    <col min="10754" max="10754" width="24.109375" style="1" customWidth="1"/>
    <col min="10755" max="10755" width="32.44140625" style="1" customWidth="1"/>
    <col min="10756" max="10756" width="22.88671875" style="1" customWidth="1"/>
    <col min="10757" max="10757" width="12.5546875" style="1" customWidth="1"/>
    <col min="10758" max="10758" width="13.109375" style="1" customWidth="1"/>
    <col min="10759" max="10759" width="10" style="1" customWidth="1"/>
    <col min="10760" max="10760" width="18.5546875" style="1" customWidth="1"/>
    <col min="10761" max="10761" width="25" style="1" customWidth="1"/>
    <col min="10762" max="10762" width="11.44140625" style="1"/>
    <col min="10763" max="10763" width="34.33203125" style="1" customWidth="1"/>
    <col min="10764" max="10764" width="20.109375" style="1" customWidth="1"/>
    <col min="10765" max="11009" width="11.44140625" style="1"/>
    <col min="11010" max="11010" width="24.109375" style="1" customWidth="1"/>
    <col min="11011" max="11011" width="32.44140625" style="1" customWidth="1"/>
    <col min="11012" max="11012" width="22.88671875" style="1" customWidth="1"/>
    <col min="11013" max="11013" width="12.5546875" style="1" customWidth="1"/>
    <col min="11014" max="11014" width="13.109375" style="1" customWidth="1"/>
    <col min="11015" max="11015" width="10" style="1" customWidth="1"/>
    <col min="11016" max="11016" width="18.5546875" style="1" customWidth="1"/>
    <col min="11017" max="11017" width="25" style="1" customWidth="1"/>
    <col min="11018" max="11018" width="11.44140625" style="1"/>
    <col min="11019" max="11019" width="34.33203125" style="1" customWidth="1"/>
    <col min="11020" max="11020" width="20.109375" style="1" customWidth="1"/>
    <col min="11021" max="11265" width="11.44140625" style="1"/>
    <col min="11266" max="11266" width="24.109375" style="1" customWidth="1"/>
    <col min="11267" max="11267" width="32.44140625" style="1" customWidth="1"/>
    <col min="11268" max="11268" width="22.88671875" style="1" customWidth="1"/>
    <col min="11269" max="11269" width="12.5546875" style="1" customWidth="1"/>
    <col min="11270" max="11270" width="13.109375" style="1" customWidth="1"/>
    <col min="11271" max="11271" width="10" style="1" customWidth="1"/>
    <col min="11272" max="11272" width="18.5546875" style="1" customWidth="1"/>
    <col min="11273" max="11273" width="25" style="1" customWidth="1"/>
    <col min="11274" max="11274" width="11.44140625" style="1"/>
    <col min="11275" max="11275" width="34.33203125" style="1" customWidth="1"/>
    <col min="11276" max="11276" width="20.109375" style="1" customWidth="1"/>
    <col min="11277" max="11521" width="11.44140625" style="1"/>
    <col min="11522" max="11522" width="24.109375" style="1" customWidth="1"/>
    <col min="11523" max="11523" width="32.44140625" style="1" customWidth="1"/>
    <col min="11524" max="11524" width="22.88671875" style="1" customWidth="1"/>
    <col min="11525" max="11525" width="12.5546875" style="1" customWidth="1"/>
    <col min="11526" max="11526" width="13.109375" style="1" customWidth="1"/>
    <col min="11527" max="11527" width="10" style="1" customWidth="1"/>
    <col min="11528" max="11528" width="18.5546875" style="1" customWidth="1"/>
    <col min="11529" max="11529" width="25" style="1" customWidth="1"/>
    <col min="11530" max="11530" width="11.44140625" style="1"/>
    <col min="11531" max="11531" width="34.33203125" style="1" customWidth="1"/>
    <col min="11532" max="11532" width="20.109375" style="1" customWidth="1"/>
    <col min="11533" max="11777" width="11.44140625" style="1"/>
    <col min="11778" max="11778" width="24.109375" style="1" customWidth="1"/>
    <col min="11779" max="11779" width="32.44140625" style="1" customWidth="1"/>
    <col min="11780" max="11780" width="22.88671875" style="1" customWidth="1"/>
    <col min="11781" max="11781" width="12.5546875" style="1" customWidth="1"/>
    <col min="11782" max="11782" width="13.109375" style="1" customWidth="1"/>
    <col min="11783" max="11783" width="10" style="1" customWidth="1"/>
    <col min="11784" max="11784" width="18.5546875" style="1" customWidth="1"/>
    <col min="11785" max="11785" width="25" style="1" customWidth="1"/>
    <col min="11786" max="11786" width="11.44140625" style="1"/>
    <col min="11787" max="11787" width="34.33203125" style="1" customWidth="1"/>
    <col min="11788" max="11788" width="20.109375" style="1" customWidth="1"/>
    <col min="11789" max="12033" width="11.44140625" style="1"/>
    <col min="12034" max="12034" width="24.109375" style="1" customWidth="1"/>
    <col min="12035" max="12035" width="32.44140625" style="1" customWidth="1"/>
    <col min="12036" max="12036" width="22.88671875" style="1" customWidth="1"/>
    <col min="12037" max="12037" width="12.5546875" style="1" customWidth="1"/>
    <col min="12038" max="12038" width="13.109375" style="1" customWidth="1"/>
    <col min="12039" max="12039" width="10" style="1" customWidth="1"/>
    <col min="12040" max="12040" width="18.5546875" style="1" customWidth="1"/>
    <col min="12041" max="12041" width="25" style="1" customWidth="1"/>
    <col min="12042" max="12042" width="11.44140625" style="1"/>
    <col min="12043" max="12043" width="34.33203125" style="1" customWidth="1"/>
    <col min="12044" max="12044" width="20.109375" style="1" customWidth="1"/>
    <col min="12045" max="12289" width="11.44140625" style="1"/>
    <col min="12290" max="12290" width="24.109375" style="1" customWidth="1"/>
    <col min="12291" max="12291" width="32.44140625" style="1" customWidth="1"/>
    <col min="12292" max="12292" width="22.88671875" style="1" customWidth="1"/>
    <col min="12293" max="12293" width="12.5546875" style="1" customWidth="1"/>
    <col min="12294" max="12294" width="13.109375" style="1" customWidth="1"/>
    <col min="12295" max="12295" width="10" style="1" customWidth="1"/>
    <col min="12296" max="12296" width="18.5546875" style="1" customWidth="1"/>
    <col min="12297" max="12297" width="25" style="1" customWidth="1"/>
    <col min="12298" max="12298" width="11.44140625" style="1"/>
    <col min="12299" max="12299" width="34.33203125" style="1" customWidth="1"/>
    <col min="12300" max="12300" width="20.109375" style="1" customWidth="1"/>
    <col min="12301" max="12545" width="11.44140625" style="1"/>
    <col min="12546" max="12546" width="24.109375" style="1" customWidth="1"/>
    <col min="12547" max="12547" width="32.44140625" style="1" customWidth="1"/>
    <col min="12548" max="12548" width="22.88671875" style="1" customWidth="1"/>
    <col min="12549" max="12549" width="12.5546875" style="1" customWidth="1"/>
    <col min="12550" max="12550" width="13.109375" style="1" customWidth="1"/>
    <col min="12551" max="12551" width="10" style="1" customWidth="1"/>
    <col min="12552" max="12552" width="18.5546875" style="1" customWidth="1"/>
    <col min="12553" max="12553" width="25" style="1" customWidth="1"/>
    <col min="12554" max="12554" width="11.44140625" style="1"/>
    <col min="12555" max="12555" width="34.33203125" style="1" customWidth="1"/>
    <col min="12556" max="12556" width="20.109375" style="1" customWidth="1"/>
    <col min="12557" max="12801" width="11.44140625" style="1"/>
    <col min="12802" max="12802" width="24.109375" style="1" customWidth="1"/>
    <col min="12803" max="12803" width="32.44140625" style="1" customWidth="1"/>
    <col min="12804" max="12804" width="22.88671875" style="1" customWidth="1"/>
    <col min="12805" max="12805" width="12.5546875" style="1" customWidth="1"/>
    <col min="12806" max="12806" width="13.109375" style="1" customWidth="1"/>
    <col min="12807" max="12807" width="10" style="1" customWidth="1"/>
    <col min="12808" max="12808" width="18.5546875" style="1" customWidth="1"/>
    <col min="12809" max="12809" width="25" style="1" customWidth="1"/>
    <col min="12810" max="12810" width="11.44140625" style="1"/>
    <col min="12811" max="12811" width="34.33203125" style="1" customWidth="1"/>
    <col min="12812" max="12812" width="20.109375" style="1" customWidth="1"/>
    <col min="12813" max="13057" width="11.44140625" style="1"/>
    <col min="13058" max="13058" width="24.109375" style="1" customWidth="1"/>
    <col min="13059" max="13059" width="32.44140625" style="1" customWidth="1"/>
    <col min="13060" max="13060" width="22.88671875" style="1" customWidth="1"/>
    <col min="13061" max="13061" width="12.5546875" style="1" customWidth="1"/>
    <col min="13062" max="13062" width="13.109375" style="1" customWidth="1"/>
    <col min="13063" max="13063" width="10" style="1" customWidth="1"/>
    <col min="13064" max="13064" width="18.5546875" style="1" customWidth="1"/>
    <col min="13065" max="13065" width="25" style="1" customWidth="1"/>
    <col min="13066" max="13066" width="11.44140625" style="1"/>
    <col min="13067" max="13067" width="34.33203125" style="1" customWidth="1"/>
    <col min="13068" max="13068" width="20.109375" style="1" customWidth="1"/>
    <col min="13069" max="13313" width="11.44140625" style="1"/>
    <col min="13314" max="13314" width="24.109375" style="1" customWidth="1"/>
    <col min="13315" max="13315" width="32.44140625" style="1" customWidth="1"/>
    <col min="13316" max="13316" width="22.88671875" style="1" customWidth="1"/>
    <col min="13317" max="13317" width="12.5546875" style="1" customWidth="1"/>
    <col min="13318" max="13318" width="13.109375" style="1" customWidth="1"/>
    <col min="13319" max="13319" width="10" style="1" customWidth="1"/>
    <col min="13320" max="13320" width="18.5546875" style="1" customWidth="1"/>
    <col min="13321" max="13321" width="25" style="1" customWidth="1"/>
    <col min="13322" max="13322" width="11.44140625" style="1"/>
    <col min="13323" max="13323" width="34.33203125" style="1" customWidth="1"/>
    <col min="13324" max="13324" width="20.109375" style="1" customWidth="1"/>
    <col min="13325" max="13569" width="11.44140625" style="1"/>
    <col min="13570" max="13570" width="24.109375" style="1" customWidth="1"/>
    <col min="13571" max="13571" width="32.44140625" style="1" customWidth="1"/>
    <col min="13572" max="13572" width="22.88671875" style="1" customWidth="1"/>
    <col min="13573" max="13573" width="12.5546875" style="1" customWidth="1"/>
    <col min="13574" max="13574" width="13.109375" style="1" customWidth="1"/>
    <col min="13575" max="13575" width="10" style="1" customWidth="1"/>
    <col min="13576" max="13576" width="18.5546875" style="1" customWidth="1"/>
    <col min="13577" max="13577" width="25" style="1" customWidth="1"/>
    <col min="13578" max="13578" width="11.44140625" style="1"/>
    <col min="13579" max="13579" width="34.33203125" style="1" customWidth="1"/>
    <col min="13580" max="13580" width="20.109375" style="1" customWidth="1"/>
    <col min="13581" max="13825" width="11.44140625" style="1"/>
    <col min="13826" max="13826" width="24.109375" style="1" customWidth="1"/>
    <col min="13827" max="13827" width="32.44140625" style="1" customWidth="1"/>
    <col min="13828" max="13828" width="22.88671875" style="1" customWidth="1"/>
    <col min="13829" max="13829" width="12.5546875" style="1" customWidth="1"/>
    <col min="13830" max="13830" width="13.109375" style="1" customWidth="1"/>
    <col min="13831" max="13831" width="10" style="1" customWidth="1"/>
    <col min="13832" max="13832" width="18.5546875" style="1" customWidth="1"/>
    <col min="13833" max="13833" width="25" style="1" customWidth="1"/>
    <col min="13834" max="13834" width="11.44140625" style="1"/>
    <col min="13835" max="13835" width="34.33203125" style="1" customWidth="1"/>
    <col min="13836" max="13836" width="20.109375" style="1" customWidth="1"/>
    <col min="13837" max="14081" width="11.44140625" style="1"/>
    <col min="14082" max="14082" width="24.109375" style="1" customWidth="1"/>
    <col min="14083" max="14083" width="32.44140625" style="1" customWidth="1"/>
    <col min="14084" max="14084" width="22.88671875" style="1" customWidth="1"/>
    <col min="14085" max="14085" width="12.5546875" style="1" customWidth="1"/>
    <col min="14086" max="14086" width="13.109375" style="1" customWidth="1"/>
    <col min="14087" max="14087" width="10" style="1" customWidth="1"/>
    <col min="14088" max="14088" width="18.5546875" style="1" customWidth="1"/>
    <col min="14089" max="14089" width="25" style="1" customWidth="1"/>
    <col min="14090" max="14090" width="11.44140625" style="1"/>
    <col min="14091" max="14091" width="34.33203125" style="1" customWidth="1"/>
    <col min="14092" max="14092" width="20.109375" style="1" customWidth="1"/>
    <col min="14093" max="14337" width="11.44140625" style="1"/>
    <col min="14338" max="14338" width="24.109375" style="1" customWidth="1"/>
    <col min="14339" max="14339" width="32.44140625" style="1" customWidth="1"/>
    <col min="14340" max="14340" width="22.88671875" style="1" customWidth="1"/>
    <col min="14341" max="14341" width="12.5546875" style="1" customWidth="1"/>
    <col min="14342" max="14342" width="13.109375" style="1" customWidth="1"/>
    <col min="14343" max="14343" width="10" style="1" customWidth="1"/>
    <col min="14344" max="14344" width="18.5546875" style="1" customWidth="1"/>
    <col min="14345" max="14345" width="25" style="1" customWidth="1"/>
    <col min="14346" max="14346" width="11.44140625" style="1"/>
    <col min="14347" max="14347" width="34.33203125" style="1" customWidth="1"/>
    <col min="14348" max="14348" width="20.109375" style="1" customWidth="1"/>
    <col min="14349" max="14593" width="11.44140625" style="1"/>
    <col min="14594" max="14594" width="24.109375" style="1" customWidth="1"/>
    <col min="14595" max="14595" width="32.44140625" style="1" customWidth="1"/>
    <col min="14596" max="14596" width="22.88671875" style="1" customWidth="1"/>
    <col min="14597" max="14597" width="12.5546875" style="1" customWidth="1"/>
    <col min="14598" max="14598" width="13.109375" style="1" customWidth="1"/>
    <col min="14599" max="14599" width="10" style="1" customWidth="1"/>
    <col min="14600" max="14600" width="18.5546875" style="1" customWidth="1"/>
    <col min="14601" max="14601" width="25" style="1" customWidth="1"/>
    <col min="14602" max="14602" width="11.44140625" style="1"/>
    <col min="14603" max="14603" width="34.33203125" style="1" customWidth="1"/>
    <col min="14604" max="14604" width="20.109375" style="1" customWidth="1"/>
    <col min="14605" max="14849" width="11.44140625" style="1"/>
    <col min="14850" max="14850" width="24.109375" style="1" customWidth="1"/>
    <col min="14851" max="14851" width="32.44140625" style="1" customWidth="1"/>
    <col min="14852" max="14852" width="22.88671875" style="1" customWidth="1"/>
    <col min="14853" max="14853" width="12.5546875" style="1" customWidth="1"/>
    <col min="14854" max="14854" width="13.109375" style="1" customWidth="1"/>
    <col min="14855" max="14855" width="10" style="1" customWidth="1"/>
    <col min="14856" max="14856" width="18.5546875" style="1" customWidth="1"/>
    <col min="14857" max="14857" width="25" style="1" customWidth="1"/>
    <col min="14858" max="14858" width="11.44140625" style="1"/>
    <col min="14859" max="14859" width="34.33203125" style="1" customWidth="1"/>
    <col min="14860" max="14860" width="20.109375" style="1" customWidth="1"/>
    <col min="14861" max="15105" width="11.44140625" style="1"/>
    <col min="15106" max="15106" width="24.109375" style="1" customWidth="1"/>
    <col min="15107" max="15107" width="32.44140625" style="1" customWidth="1"/>
    <col min="15108" max="15108" width="22.88671875" style="1" customWidth="1"/>
    <col min="15109" max="15109" width="12.5546875" style="1" customWidth="1"/>
    <col min="15110" max="15110" width="13.109375" style="1" customWidth="1"/>
    <col min="15111" max="15111" width="10" style="1" customWidth="1"/>
    <col min="15112" max="15112" width="18.5546875" style="1" customWidth="1"/>
    <col min="15113" max="15113" width="25" style="1" customWidth="1"/>
    <col min="15114" max="15114" width="11.44140625" style="1"/>
    <col min="15115" max="15115" width="34.33203125" style="1" customWidth="1"/>
    <col min="15116" max="15116" width="20.109375" style="1" customWidth="1"/>
    <col min="15117" max="15361" width="11.44140625" style="1"/>
    <col min="15362" max="15362" width="24.109375" style="1" customWidth="1"/>
    <col min="15363" max="15363" width="32.44140625" style="1" customWidth="1"/>
    <col min="15364" max="15364" width="22.88671875" style="1" customWidth="1"/>
    <col min="15365" max="15365" width="12.5546875" style="1" customWidth="1"/>
    <col min="15366" max="15366" width="13.109375" style="1" customWidth="1"/>
    <col min="15367" max="15367" width="10" style="1" customWidth="1"/>
    <col min="15368" max="15368" width="18.5546875" style="1" customWidth="1"/>
    <col min="15369" max="15369" width="25" style="1" customWidth="1"/>
    <col min="15370" max="15370" width="11.44140625" style="1"/>
    <col min="15371" max="15371" width="34.33203125" style="1" customWidth="1"/>
    <col min="15372" max="15372" width="20.109375" style="1" customWidth="1"/>
    <col min="15373" max="15617" width="11.44140625" style="1"/>
    <col min="15618" max="15618" width="24.109375" style="1" customWidth="1"/>
    <col min="15619" max="15619" width="32.44140625" style="1" customWidth="1"/>
    <col min="15620" max="15620" width="22.88671875" style="1" customWidth="1"/>
    <col min="15621" max="15621" width="12.5546875" style="1" customWidth="1"/>
    <col min="15622" max="15622" width="13.109375" style="1" customWidth="1"/>
    <col min="15623" max="15623" width="10" style="1" customWidth="1"/>
    <col min="15624" max="15624" width="18.5546875" style="1" customWidth="1"/>
    <col min="15625" max="15625" width="25" style="1" customWidth="1"/>
    <col min="15626" max="15626" width="11.44140625" style="1"/>
    <col min="15627" max="15627" width="34.33203125" style="1" customWidth="1"/>
    <col min="15628" max="15628" width="20.109375" style="1" customWidth="1"/>
    <col min="15629" max="15873" width="11.44140625" style="1"/>
    <col min="15874" max="15874" width="24.109375" style="1" customWidth="1"/>
    <col min="15875" max="15875" width="32.44140625" style="1" customWidth="1"/>
    <col min="15876" max="15876" width="22.88671875" style="1" customWidth="1"/>
    <col min="15877" max="15877" width="12.5546875" style="1" customWidth="1"/>
    <col min="15878" max="15878" width="13.109375" style="1" customWidth="1"/>
    <col min="15879" max="15879" width="10" style="1" customWidth="1"/>
    <col min="15880" max="15880" width="18.5546875" style="1" customWidth="1"/>
    <col min="15881" max="15881" width="25" style="1" customWidth="1"/>
    <col min="15882" max="15882" width="11.44140625" style="1"/>
    <col min="15883" max="15883" width="34.33203125" style="1" customWidth="1"/>
    <col min="15884" max="15884" width="20.109375" style="1" customWidth="1"/>
    <col min="15885" max="16129" width="11.44140625" style="1"/>
    <col min="16130" max="16130" width="24.109375" style="1" customWidth="1"/>
    <col min="16131" max="16131" width="32.44140625" style="1" customWidth="1"/>
    <col min="16132" max="16132" width="22.88671875" style="1" customWidth="1"/>
    <col min="16133" max="16133" width="12.5546875" style="1" customWidth="1"/>
    <col min="16134" max="16134" width="13.109375" style="1" customWidth="1"/>
    <col min="16135" max="16135" width="10" style="1" customWidth="1"/>
    <col min="16136" max="16136" width="18.5546875" style="1" customWidth="1"/>
    <col min="16137" max="16137" width="25" style="1" customWidth="1"/>
    <col min="16138" max="16138" width="11.44140625" style="1"/>
    <col min="16139" max="16139" width="34.33203125" style="1" customWidth="1"/>
    <col min="16140" max="16140" width="20.109375" style="1" customWidth="1"/>
    <col min="16141" max="16384" width="11.44140625" style="1"/>
  </cols>
  <sheetData>
    <row r="2" spans="1:12" ht="23.4" x14ac:dyDescent="0.45">
      <c r="A2" s="86" t="s">
        <v>76</v>
      </c>
      <c r="B2" s="87"/>
      <c r="C2" s="87"/>
      <c r="D2" s="87"/>
      <c r="E2" s="87"/>
      <c r="F2" s="87"/>
      <c r="G2" s="87"/>
      <c r="H2" s="87"/>
    </row>
    <row r="3" spans="1:12" ht="23.4" x14ac:dyDescent="0.45">
      <c r="A3" s="2" t="s">
        <v>52</v>
      </c>
      <c r="B3" s="3"/>
      <c r="C3" s="3"/>
      <c r="D3" s="3"/>
      <c r="E3" s="3"/>
      <c r="F3" s="3"/>
      <c r="G3" s="3"/>
      <c r="H3" s="3"/>
    </row>
    <row r="4" spans="1:12" ht="23.4" x14ac:dyDescent="0.45">
      <c r="A4" s="2" t="s">
        <v>77</v>
      </c>
      <c r="B4" s="2"/>
      <c r="C4" s="2"/>
      <c r="G4" s="3"/>
    </row>
    <row r="5" spans="1:12" s="9" customFormat="1" ht="15.6" x14ac:dyDescent="0.3">
      <c r="A5" s="4" t="s">
        <v>7</v>
      </c>
      <c r="B5" s="5" t="s">
        <v>8</v>
      </c>
      <c r="C5" s="4" t="s">
        <v>9</v>
      </c>
      <c r="D5" s="4" t="s">
        <v>54</v>
      </c>
      <c r="E5" s="4" t="s">
        <v>55</v>
      </c>
      <c r="F5" s="4" t="s">
        <v>56</v>
      </c>
      <c r="G5" s="6" t="s">
        <v>14</v>
      </c>
      <c r="H5" s="4" t="s">
        <v>15</v>
      </c>
      <c r="I5" s="4" t="s">
        <v>16</v>
      </c>
      <c r="J5" s="5" t="s">
        <v>17</v>
      </c>
      <c r="K5" s="7" t="s">
        <v>18</v>
      </c>
      <c r="L5" s="8"/>
    </row>
    <row r="6" spans="1:12" s="9" customFormat="1" ht="18" x14ac:dyDescent="0.35">
      <c r="A6" s="10" t="s">
        <v>19</v>
      </c>
      <c r="B6" s="11" t="s">
        <v>20</v>
      </c>
      <c r="C6" s="10" t="s">
        <v>78</v>
      </c>
      <c r="D6" s="12">
        <v>0.75</v>
      </c>
      <c r="E6" s="12">
        <v>0.91666666666666663</v>
      </c>
      <c r="F6" s="12">
        <f t="shared" ref="F6" si="0">SUM(E6-D6)</f>
        <v>0.16666666666666663</v>
      </c>
      <c r="G6" s="13" t="s">
        <v>79</v>
      </c>
      <c r="H6" s="16"/>
      <c r="I6" s="16"/>
      <c r="J6" s="14" t="s">
        <v>22</v>
      </c>
      <c r="K6" s="15"/>
      <c r="L6" s="8"/>
    </row>
    <row r="7" spans="1:12" s="9" customFormat="1" ht="18" x14ac:dyDescent="0.35">
      <c r="A7" s="10" t="s">
        <v>59</v>
      </c>
      <c r="B7" s="11" t="s">
        <v>60</v>
      </c>
      <c r="C7" s="15" t="s">
        <v>25</v>
      </c>
      <c r="D7" s="12"/>
      <c r="E7" s="12"/>
      <c r="F7" s="12"/>
      <c r="G7" s="13" t="s">
        <v>79</v>
      </c>
      <c r="H7" s="16"/>
      <c r="I7" s="17"/>
      <c r="J7" s="18" t="s">
        <v>61</v>
      </c>
      <c r="K7" s="19"/>
      <c r="L7" s="8"/>
    </row>
    <row r="8" spans="1:12" s="9" customFormat="1" ht="18" x14ac:dyDescent="0.35">
      <c r="A8" s="10" t="s">
        <v>19</v>
      </c>
      <c r="B8" s="11" t="s">
        <v>27</v>
      </c>
      <c r="C8" s="10" t="s">
        <v>80</v>
      </c>
      <c r="D8" s="12">
        <v>0.45833333333333331</v>
      </c>
      <c r="E8" s="12">
        <v>0.625</v>
      </c>
      <c r="F8" s="12">
        <f t="shared" ref="F8:F26" si="1">SUM(E8-D8)</f>
        <v>0.16666666666666669</v>
      </c>
      <c r="G8" s="13" t="s">
        <v>79</v>
      </c>
      <c r="H8" s="16"/>
      <c r="I8" s="16"/>
      <c r="J8" s="14" t="s">
        <v>22</v>
      </c>
      <c r="K8" s="15"/>
      <c r="L8" s="8"/>
    </row>
    <row r="9" spans="1:12" s="9" customFormat="1" ht="15.6" x14ac:dyDescent="0.3">
      <c r="A9" s="20" t="s">
        <v>0</v>
      </c>
      <c r="B9" s="21" t="s">
        <v>63</v>
      </c>
      <c r="C9" s="20" t="s">
        <v>81</v>
      </c>
      <c r="D9" s="22">
        <v>0.35416666666666669</v>
      </c>
      <c r="E9" s="22">
        <v>0.58333333333333337</v>
      </c>
      <c r="F9" s="23">
        <f t="shared" si="1"/>
        <v>0.22916666666666669</v>
      </c>
      <c r="G9" s="24" t="s">
        <v>79</v>
      </c>
      <c r="H9" s="25"/>
      <c r="I9" s="25"/>
      <c r="J9" s="26"/>
      <c r="K9" s="20" t="s">
        <v>65</v>
      </c>
      <c r="L9" s="8"/>
    </row>
    <row r="10" spans="1:12" s="9" customFormat="1" ht="15.6" x14ac:dyDescent="0.3">
      <c r="A10" s="20" t="s">
        <v>0</v>
      </c>
      <c r="B10" s="21" t="s">
        <v>63</v>
      </c>
      <c r="C10" s="20" t="s">
        <v>34</v>
      </c>
      <c r="D10" s="22">
        <v>0.57291666666666663</v>
      </c>
      <c r="E10" s="22">
        <v>0.79166666666666663</v>
      </c>
      <c r="F10" s="23">
        <f t="shared" si="1"/>
        <v>0.21875</v>
      </c>
      <c r="G10" s="24" t="s">
        <v>79</v>
      </c>
      <c r="H10" s="25"/>
      <c r="I10" s="25"/>
      <c r="J10" s="26"/>
      <c r="K10" s="20"/>
      <c r="L10" s="8"/>
    </row>
    <row r="11" spans="1:12" s="9" customFormat="1" ht="15.6" x14ac:dyDescent="0.3">
      <c r="A11" s="27" t="s">
        <v>37</v>
      </c>
      <c r="B11" s="28" t="s">
        <v>66</v>
      </c>
      <c r="C11" s="27" t="s">
        <v>34</v>
      </c>
      <c r="D11" s="29">
        <v>0.39583333333333331</v>
      </c>
      <c r="E11" s="29">
        <v>0.59027777777777779</v>
      </c>
      <c r="F11" s="30">
        <f t="shared" si="1"/>
        <v>0.19444444444444448</v>
      </c>
      <c r="G11" s="31" t="s">
        <v>79</v>
      </c>
      <c r="H11" s="32"/>
      <c r="I11" s="32"/>
      <c r="J11" s="28"/>
      <c r="K11" s="27" t="s">
        <v>67</v>
      </c>
    </row>
    <row r="12" spans="1:12" s="9" customFormat="1" ht="15.6" x14ac:dyDescent="0.3">
      <c r="A12" s="27" t="s">
        <v>37</v>
      </c>
      <c r="B12" s="28" t="s">
        <v>66</v>
      </c>
      <c r="C12" s="27" t="s">
        <v>34</v>
      </c>
      <c r="D12" s="29">
        <v>0.57638888888888895</v>
      </c>
      <c r="E12" s="29">
        <v>0.8125</v>
      </c>
      <c r="F12" s="30">
        <f t="shared" si="1"/>
        <v>0.23611111111111105</v>
      </c>
      <c r="G12" s="31" t="s">
        <v>79</v>
      </c>
      <c r="H12" s="32"/>
      <c r="I12" s="32"/>
      <c r="J12" s="28"/>
      <c r="K12" s="27"/>
    </row>
    <row r="13" spans="1:12" s="9" customFormat="1" ht="15.6" x14ac:dyDescent="0.3">
      <c r="A13" s="27" t="s">
        <v>37</v>
      </c>
      <c r="B13" s="28" t="s">
        <v>66</v>
      </c>
      <c r="C13" s="27" t="s">
        <v>34</v>
      </c>
      <c r="D13" s="29">
        <v>0.39583333333333331</v>
      </c>
      <c r="E13" s="29">
        <v>0.59027777777777779</v>
      </c>
      <c r="F13" s="30">
        <f t="shared" si="1"/>
        <v>0.19444444444444448</v>
      </c>
      <c r="G13" s="31" t="s">
        <v>79</v>
      </c>
      <c r="H13" s="32"/>
      <c r="I13" s="32"/>
      <c r="J13" s="28"/>
      <c r="K13" s="27" t="s">
        <v>67</v>
      </c>
    </row>
    <row r="14" spans="1:12" s="9" customFormat="1" ht="15.6" x14ac:dyDescent="0.3">
      <c r="A14" s="27" t="s">
        <v>37</v>
      </c>
      <c r="B14" s="28" t="s">
        <v>66</v>
      </c>
      <c r="C14" s="27" t="s">
        <v>34</v>
      </c>
      <c r="D14" s="29">
        <v>0.57638888888888895</v>
      </c>
      <c r="E14" s="29">
        <v>0.8125</v>
      </c>
      <c r="F14" s="30">
        <f t="shared" si="1"/>
        <v>0.23611111111111105</v>
      </c>
      <c r="G14" s="31" t="s">
        <v>79</v>
      </c>
      <c r="H14" s="32"/>
      <c r="I14" s="32"/>
      <c r="J14" s="28"/>
      <c r="K14" s="27"/>
    </row>
    <row r="15" spans="1:12" s="9" customFormat="1" ht="15.6" hidden="1" x14ac:dyDescent="0.3">
      <c r="A15" s="27" t="s">
        <v>41</v>
      </c>
      <c r="B15" s="28" t="s">
        <v>66</v>
      </c>
      <c r="C15" s="27" t="s">
        <v>34</v>
      </c>
      <c r="D15" s="29">
        <v>0.39583333333333331</v>
      </c>
      <c r="E15" s="29">
        <v>0.59375</v>
      </c>
      <c r="F15" s="30">
        <f t="shared" si="1"/>
        <v>0.19791666666666669</v>
      </c>
      <c r="G15" s="31" t="s">
        <v>82</v>
      </c>
      <c r="H15" s="32"/>
      <c r="I15" s="32"/>
      <c r="J15" s="28"/>
      <c r="K15" s="27" t="s">
        <v>67</v>
      </c>
    </row>
    <row r="16" spans="1:12" s="9" customFormat="1" ht="15.6" hidden="1" x14ac:dyDescent="0.3">
      <c r="A16" s="27" t="s">
        <v>41</v>
      </c>
      <c r="B16" s="28" t="s">
        <v>66</v>
      </c>
      <c r="C16" s="27" t="s">
        <v>34</v>
      </c>
      <c r="D16" s="29">
        <v>0.625</v>
      </c>
      <c r="E16" s="29">
        <v>0.8125</v>
      </c>
      <c r="F16" s="30">
        <f t="shared" si="1"/>
        <v>0.1875</v>
      </c>
      <c r="G16" s="31" t="s">
        <v>82</v>
      </c>
      <c r="H16" s="32"/>
      <c r="I16" s="32"/>
      <c r="J16" s="28"/>
      <c r="K16" s="27"/>
    </row>
    <row r="17" spans="1:11" s="9" customFormat="1" ht="15.6" hidden="1" x14ac:dyDescent="0.3">
      <c r="A17" s="27" t="s">
        <v>41</v>
      </c>
      <c r="B17" s="28" t="s">
        <v>66</v>
      </c>
      <c r="C17" s="27" t="s">
        <v>34</v>
      </c>
      <c r="D17" s="29">
        <v>0.39583333333333331</v>
      </c>
      <c r="E17" s="29">
        <v>0.59375</v>
      </c>
      <c r="F17" s="30">
        <f t="shared" si="1"/>
        <v>0.19791666666666669</v>
      </c>
      <c r="G17" s="31" t="s">
        <v>82</v>
      </c>
      <c r="H17" s="32"/>
      <c r="I17" s="32"/>
      <c r="J17" s="28"/>
      <c r="K17" s="27" t="s">
        <v>67</v>
      </c>
    </row>
    <row r="18" spans="1:11" s="9" customFormat="1" ht="15.6" hidden="1" x14ac:dyDescent="0.3">
      <c r="A18" s="27" t="s">
        <v>41</v>
      </c>
      <c r="B18" s="28" t="s">
        <v>66</v>
      </c>
      <c r="C18" s="27" t="s">
        <v>34</v>
      </c>
      <c r="D18" s="29">
        <v>0.625</v>
      </c>
      <c r="E18" s="29">
        <v>0.8125</v>
      </c>
      <c r="F18" s="30">
        <f t="shared" si="1"/>
        <v>0.1875</v>
      </c>
      <c r="G18" s="31" t="s">
        <v>82</v>
      </c>
      <c r="H18" s="32"/>
      <c r="I18" s="32"/>
      <c r="J18" s="28"/>
      <c r="K18" s="27"/>
    </row>
    <row r="19" spans="1:11" s="9" customFormat="1" ht="15.6" x14ac:dyDescent="0.3">
      <c r="A19" s="33" t="s">
        <v>42</v>
      </c>
      <c r="B19" s="34" t="s">
        <v>68</v>
      </c>
      <c r="C19" s="33" t="s">
        <v>34</v>
      </c>
      <c r="D19" s="35">
        <v>0.35416666666666669</v>
      </c>
      <c r="E19" s="35">
        <v>0.5625</v>
      </c>
      <c r="F19" s="36">
        <f t="shared" si="1"/>
        <v>0.20833333333333331</v>
      </c>
      <c r="G19" s="37" t="s">
        <v>79</v>
      </c>
      <c r="H19" s="38"/>
      <c r="I19" s="38"/>
      <c r="J19" s="39"/>
      <c r="K19" s="33" t="s">
        <v>67</v>
      </c>
    </row>
    <row r="20" spans="1:11" s="9" customFormat="1" ht="15.6" x14ac:dyDescent="0.3">
      <c r="A20" s="33" t="s">
        <v>42</v>
      </c>
      <c r="B20" s="34" t="s">
        <v>68</v>
      </c>
      <c r="C20" s="33" t="s">
        <v>34</v>
      </c>
      <c r="D20" s="35">
        <v>0.5625</v>
      </c>
      <c r="E20" s="35">
        <v>0.77083333333333337</v>
      </c>
      <c r="F20" s="36">
        <f t="shared" si="1"/>
        <v>0.20833333333333337</v>
      </c>
      <c r="G20" s="37" t="s">
        <v>79</v>
      </c>
      <c r="H20" s="38"/>
      <c r="I20" s="38"/>
      <c r="J20" s="39"/>
      <c r="K20" s="33"/>
    </row>
    <row r="21" spans="1:11" s="9" customFormat="1" ht="15.6" x14ac:dyDescent="0.3">
      <c r="A21" s="40" t="s">
        <v>45</v>
      </c>
      <c r="B21" s="41" t="s">
        <v>20</v>
      </c>
      <c r="C21" s="40" t="s">
        <v>34</v>
      </c>
      <c r="D21" s="42">
        <v>0.35416666666666669</v>
      </c>
      <c r="E21" s="42">
        <v>0.59375</v>
      </c>
      <c r="F21" s="42">
        <f t="shared" si="1"/>
        <v>0.23958333333333331</v>
      </c>
      <c r="G21" s="6" t="s">
        <v>79</v>
      </c>
      <c r="H21" s="43"/>
      <c r="I21" s="43"/>
      <c r="J21" s="44"/>
      <c r="K21" s="45" t="s">
        <v>67</v>
      </c>
    </row>
    <row r="22" spans="1:11" s="9" customFormat="1" ht="15.6" x14ac:dyDescent="0.3">
      <c r="A22" s="40" t="s">
        <v>45</v>
      </c>
      <c r="B22" s="41" t="s">
        <v>20</v>
      </c>
      <c r="C22" s="40" t="s">
        <v>34</v>
      </c>
      <c r="D22" s="42">
        <v>0.59375</v>
      </c>
      <c r="E22" s="42">
        <v>0.83333333333333337</v>
      </c>
      <c r="F22" s="42">
        <f t="shared" si="1"/>
        <v>0.23958333333333337</v>
      </c>
      <c r="G22" s="6" t="s">
        <v>79</v>
      </c>
      <c r="H22" s="43"/>
      <c r="I22" s="43"/>
      <c r="J22" s="44"/>
      <c r="K22" s="45"/>
    </row>
    <row r="23" spans="1:11" s="9" customFormat="1" ht="15.6" x14ac:dyDescent="0.3">
      <c r="A23" s="40" t="s">
        <v>45</v>
      </c>
      <c r="B23" s="41" t="s">
        <v>20</v>
      </c>
      <c r="C23" s="40" t="s">
        <v>34</v>
      </c>
      <c r="D23" s="42">
        <v>0.35416666666666669</v>
      </c>
      <c r="E23" s="42">
        <v>0.59375</v>
      </c>
      <c r="F23" s="42">
        <f t="shared" si="1"/>
        <v>0.23958333333333331</v>
      </c>
      <c r="G23" s="6" t="s">
        <v>79</v>
      </c>
      <c r="H23" s="43"/>
      <c r="I23" s="43"/>
      <c r="J23" s="46"/>
      <c r="K23" s="45" t="s">
        <v>67</v>
      </c>
    </row>
    <row r="24" spans="1:11" s="9" customFormat="1" ht="15.6" x14ac:dyDescent="0.3">
      <c r="A24" s="40" t="s">
        <v>45</v>
      </c>
      <c r="B24" s="41" t="s">
        <v>20</v>
      </c>
      <c r="C24" s="40" t="s">
        <v>34</v>
      </c>
      <c r="D24" s="42">
        <v>0.59375</v>
      </c>
      <c r="E24" s="42">
        <v>0.83333333333333337</v>
      </c>
      <c r="F24" s="42">
        <f t="shared" si="1"/>
        <v>0.23958333333333337</v>
      </c>
      <c r="G24" s="6" t="s">
        <v>79</v>
      </c>
      <c r="H24" s="43"/>
      <c r="I24" s="43"/>
      <c r="J24" s="44"/>
      <c r="K24" s="45"/>
    </row>
    <row r="25" spans="1:11" s="9" customFormat="1" ht="15.6" x14ac:dyDescent="0.3">
      <c r="A25" s="40" t="s">
        <v>45</v>
      </c>
      <c r="B25" s="41" t="s">
        <v>20</v>
      </c>
      <c r="C25" s="40" t="s">
        <v>34</v>
      </c>
      <c r="D25" s="42">
        <v>0.35416666666666669</v>
      </c>
      <c r="E25" s="42">
        <v>0.59375</v>
      </c>
      <c r="F25" s="42">
        <f t="shared" si="1"/>
        <v>0.23958333333333331</v>
      </c>
      <c r="G25" s="6" t="s">
        <v>79</v>
      </c>
      <c r="H25" s="43"/>
      <c r="I25" s="43"/>
      <c r="J25" s="44"/>
      <c r="K25" s="45" t="s">
        <v>67</v>
      </c>
    </row>
    <row r="26" spans="1:11" s="9" customFormat="1" ht="15.6" x14ac:dyDescent="0.3">
      <c r="A26" s="40" t="s">
        <v>45</v>
      </c>
      <c r="B26" s="41" t="s">
        <v>20</v>
      </c>
      <c r="C26" s="40" t="s">
        <v>34</v>
      </c>
      <c r="D26" s="42">
        <v>0.59375</v>
      </c>
      <c r="E26" s="42">
        <v>0.83333333333333337</v>
      </c>
      <c r="F26" s="42">
        <f t="shared" si="1"/>
        <v>0.23958333333333337</v>
      </c>
      <c r="G26" s="6" t="s">
        <v>79</v>
      </c>
      <c r="H26" s="43"/>
      <c r="I26" s="43"/>
      <c r="J26" s="46"/>
      <c r="K26" s="45"/>
    </row>
    <row r="28" spans="1:11" customFormat="1" ht="15.6" x14ac:dyDescent="0.3">
      <c r="A28" s="47" t="s">
        <v>69</v>
      </c>
      <c r="B28" s="9"/>
      <c r="C28" s="9"/>
      <c r="D28" s="9"/>
      <c r="E28" s="9"/>
      <c r="F28" s="9"/>
      <c r="G28" s="1" t="s">
        <v>79</v>
      </c>
      <c r="H28" s="49">
        <v>16</v>
      </c>
      <c r="I28" s="1"/>
    </row>
    <row r="29" spans="1:11" customFormat="1" ht="15.6" x14ac:dyDescent="0.3">
      <c r="A29" s="47" t="s">
        <v>49</v>
      </c>
      <c r="B29" s="9"/>
      <c r="C29" s="9"/>
      <c r="D29" s="9"/>
      <c r="E29" s="9"/>
      <c r="F29" s="9"/>
      <c r="G29" s="1"/>
      <c r="H29" s="49"/>
      <c r="I29" s="1"/>
    </row>
    <row r="30" spans="1:11" customFormat="1" ht="15.6" x14ac:dyDescent="0.3">
      <c r="A30" s="47" t="s">
        <v>50</v>
      </c>
      <c r="B30" s="1"/>
      <c r="C30" s="1"/>
      <c r="D30" s="1"/>
      <c r="E30" s="1"/>
      <c r="F30" s="1"/>
      <c r="G30" s="1"/>
      <c r="H30" s="1"/>
      <c r="I30" s="1"/>
    </row>
    <row r="31" spans="1:11" customFormat="1" ht="15.6" x14ac:dyDescent="0.3">
      <c r="A31" s="9"/>
      <c r="B31" s="9"/>
      <c r="C31" s="9"/>
      <c r="D31" s="9"/>
      <c r="E31" s="9"/>
      <c r="F31" s="9"/>
      <c r="G31" s="1"/>
      <c r="H31" s="1"/>
      <c r="I31" s="1"/>
    </row>
  </sheetData>
  <autoFilter ref="A5:L26" xr:uid="{00000000-0009-0000-0000-000004000000}"/>
  <mergeCells count="1">
    <mergeCell ref="A2:H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31"/>
  <sheetViews>
    <sheetView workbookViewId="0">
      <selection activeCell="G11" sqref="G11"/>
    </sheetView>
  </sheetViews>
  <sheetFormatPr baseColWidth="10" defaultColWidth="11.44140625" defaultRowHeight="14.4" x14ac:dyDescent="0.3"/>
  <cols>
    <col min="1" max="1" width="36.109375" style="1" customWidth="1"/>
    <col min="2" max="2" width="32" style="1" customWidth="1"/>
    <col min="3" max="3" width="15.5546875" style="1" customWidth="1"/>
    <col min="4" max="6" width="7" style="1" customWidth="1"/>
    <col min="7" max="7" width="10" style="1" customWidth="1"/>
    <col min="8" max="8" width="21.88671875" style="1" customWidth="1"/>
    <col min="9" max="9" width="25" style="1" customWidth="1"/>
    <col min="11" max="11" width="33.6640625" customWidth="1"/>
    <col min="12" max="12" width="20.109375" customWidth="1"/>
    <col min="13" max="257" width="11.44140625" style="1"/>
    <col min="258" max="258" width="24.109375" style="1" customWidth="1"/>
    <col min="259" max="259" width="32.44140625" style="1" customWidth="1"/>
    <col min="260" max="260" width="22.88671875" style="1" customWidth="1"/>
    <col min="261" max="261" width="12.5546875" style="1" customWidth="1"/>
    <col min="262" max="262" width="13.109375" style="1" customWidth="1"/>
    <col min="263" max="263" width="10" style="1" customWidth="1"/>
    <col min="264" max="264" width="18.5546875" style="1" customWidth="1"/>
    <col min="265" max="265" width="25" style="1" customWidth="1"/>
    <col min="266" max="266" width="11.44140625" style="1"/>
    <col min="267" max="267" width="34.33203125" style="1" customWidth="1"/>
    <col min="268" max="268" width="20.109375" style="1" customWidth="1"/>
    <col min="269" max="513" width="11.44140625" style="1"/>
    <col min="514" max="514" width="24.109375" style="1" customWidth="1"/>
    <col min="515" max="515" width="32.44140625" style="1" customWidth="1"/>
    <col min="516" max="516" width="22.88671875" style="1" customWidth="1"/>
    <col min="517" max="517" width="12.5546875" style="1" customWidth="1"/>
    <col min="518" max="518" width="13.109375" style="1" customWidth="1"/>
    <col min="519" max="519" width="10" style="1" customWidth="1"/>
    <col min="520" max="520" width="18.5546875" style="1" customWidth="1"/>
    <col min="521" max="521" width="25" style="1" customWidth="1"/>
    <col min="522" max="522" width="11.44140625" style="1"/>
    <col min="523" max="523" width="34.33203125" style="1" customWidth="1"/>
    <col min="524" max="524" width="20.109375" style="1" customWidth="1"/>
    <col min="525" max="769" width="11.44140625" style="1"/>
    <col min="770" max="770" width="24.109375" style="1" customWidth="1"/>
    <col min="771" max="771" width="32.44140625" style="1" customWidth="1"/>
    <col min="772" max="772" width="22.88671875" style="1" customWidth="1"/>
    <col min="773" max="773" width="12.5546875" style="1" customWidth="1"/>
    <col min="774" max="774" width="13.109375" style="1" customWidth="1"/>
    <col min="775" max="775" width="10" style="1" customWidth="1"/>
    <col min="776" max="776" width="18.5546875" style="1" customWidth="1"/>
    <col min="777" max="777" width="25" style="1" customWidth="1"/>
    <col min="778" max="778" width="11.44140625" style="1"/>
    <col min="779" max="779" width="34.33203125" style="1" customWidth="1"/>
    <col min="780" max="780" width="20.109375" style="1" customWidth="1"/>
    <col min="781" max="1025" width="11.44140625" style="1"/>
    <col min="1026" max="1026" width="24.109375" style="1" customWidth="1"/>
    <col min="1027" max="1027" width="32.44140625" style="1" customWidth="1"/>
    <col min="1028" max="1028" width="22.88671875" style="1" customWidth="1"/>
    <col min="1029" max="1029" width="12.5546875" style="1" customWidth="1"/>
    <col min="1030" max="1030" width="13.109375" style="1" customWidth="1"/>
    <col min="1031" max="1031" width="10" style="1" customWidth="1"/>
    <col min="1032" max="1032" width="18.5546875" style="1" customWidth="1"/>
    <col min="1033" max="1033" width="25" style="1" customWidth="1"/>
    <col min="1034" max="1034" width="11.44140625" style="1"/>
    <col min="1035" max="1035" width="34.33203125" style="1" customWidth="1"/>
    <col min="1036" max="1036" width="20.109375" style="1" customWidth="1"/>
    <col min="1037" max="1281" width="11.44140625" style="1"/>
    <col min="1282" max="1282" width="24.109375" style="1" customWidth="1"/>
    <col min="1283" max="1283" width="32.44140625" style="1" customWidth="1"/>
    <col min="1284" max="1284" width="22.88671875" style="1" customWidth="1"/>
    <col min="1285" max="1285" width="12.5546875" style="1" customWidth="1"/>
    <col min="1286" max="1286" width="13.109375" style="1" customWidth="1"/>
    <col min="1287" max="1287" width="10" style="1" customWidth="1"/>
    <col min="1288" max="1288" width="18.5546875" style="1" customWidth="1"/>
    <col min="1289" max="1289" width="25" style="1" customWidth="1"/>
    <col min="1290" max="1290" width="11.44140625" style="1"/>
    <col min="1291" max="1291" width="34.33203125" style="1" customWidth="1"/>
    <col min="1292" max="1292" width="20.109375" style="1" customWidth="1"/>
    <col min="1293" max="1537" width="11.44140625" style="1"/>
    <col min="1538" max="1538" width="24.109375" style="1" customWidth="1"/>
    <col min="1539" max="1539" width="32.44140625" style="1" customWidth="1"/>
    <col min="1540" max="1540" width="22.88671875" style="1" customWidth="1"/>
    <col min="1541" max="1541" width="12.5546875" style="1" customWidth="1"/>
    <col min="1542" max="1542" width="13.109375" style="1" customWidth="1"/>
    <col min="1543" max="1543" width="10" style="1" customWidth="1"/>
    <col min="1544" max="1544" width="18.5546875" style="1" customWidth="1"/>
    <col min="1545" max="1545" width="25" style="1" customWidth="1"/>
    <col min="1546" max="1546" width="11.44140625" style="1"/>
    <col min="1547" max="1547" width="34.33203125" style="1" customWidth="1"/>
    <col min="1548" max="1548" width="20.109375" style="1" customWidth="1"/>
    <col min="1549" max="1793" width="11.44140625" style="1"/>
    <col min="1794" max="1794" width="24.109375" style="1" customWidth="1"/>
    <col min="1795" max="1795" width="32.44140625" style="1" customWidth="1"/>
    <col min="1796" max="1796" width="22.88671875" style="1" customWidth="1"/>
    <col min="1797" max="1797" width="12.5546875" style="1" customWidth="1"/>
    <col min="1798" max="1798" width="13.109375" style="1" customWidth="1"/>
    <col min="1799" max="1799" width="10" style="1" customWidth="1"/>
    <col min="1800" max="1800" width="18.5546875" style="1" customWidth="1"/>
    <col min="1801" max="1801" width="25" style="1" customWidth="1"/>
    <col min="1802" max="1802" width="11.44140625" style="1"/>
    <col min="1803" max="1803" width="34.33203125" style="1" customWidth="1"/>
    <col min="1804" max="1804" width="20.109375" style="1" customWidth="1"/>
    <col min="1805" max="2049" width="11.44140625" style="1"/>
    <col min="2050" max="2050" width="24.109375" style="1" customWidth="1"/>
    <col min="2051" max="2051" width="32.44140625" style="1" customWidth="1"/>
    <col min="2052" max="2052" width="22.88671875" style="1" customWidth="1"/>
    <col min="2053" max="2053" width="12.5546875" style="1" customWidth="1"/>
    <col min="2054" max="2054" width="13.109375" style="1" customWidth="1"/>
    <col min="2055" max="2055" width="10" style="1" customWidth="1"/>
    <col min="2056" max="2056" width="18.5546875" style="1" customWidth="1"/>
    <col min="2057" max="2057" width="25" style="1" customWidth="1"/>
    <col min="2058" max="2058" width="11.44140625" style="1"/>
    <col min="2059" max="2059" width="34.33203125" style="1" customWidth="1"/>
    <col min="2060" max="2060" width="20.109375" style="1" customWidth="1"/>
    <col min="2061" max="2305" width="11.44140625" style="1"/>
    <col min="2306" max="2306" width="24.109375" style="1" customWidth="1"/>
    <col min="2307" max="2307" width="32.44140625" style="1" customWidth="1"/>
    <col min="2308" max="2308" width="22.88671875" style="1" customWidth="1"/>
    <col min="2309" max="2309" width="12.5546875" style="1" customWidth="1"/>
    <col min="2310" max="2310" width="13.109375" style="1" customWidth="1"/>
    <col min="2311" max="2311" width="10" style="1" customWidth="1"/>
    <col min="2312" max="2312" width="18.5546875" style="1" customWidth="1"/>
    <col min="2313" max="2313" width="25" style="1" customWidth="1"/>
    <col min="2314" max="2314" width="11.44140625" style="1"/>
    <col min="2315" max="2315" width="34.33203125" style="1" customWidth="1"/>
    <col min="2316" max="2316" width="20.109375" style="1" customWidth="1"/>
    <col min="2317" max="2561" width="11.44140625" style="1"/>
    <col min="2562" max="2562" width="24.109375" style="1" customWidth="1"/>
    <col min="2563" max="2563" width="32.44140625" style="1" customWidth="1"/>
    <col min="2564" max="2564" width="22.88671875" style="1" customWidth="1"/>
    <col min="2565" max="2565" width="12.5546875" style="1" customWidth="1"/>
    <col min="2566" max="2566" width="13.109375" style="1" customWidth="1"/>
    <col min="2567" max="2567" width="10" style="1" customWidth="1"/>
    <col min="2568" max="2568" width="18.5546875" style="1" customWidth="1"/>
    <col min="2569" max="2569" width="25" style="1" customWidth="1"/>
    <col min="2570" max="2570" width="11.44140625" style="1"/>
    <col min="2571" max="2571" width="34.33203125" style="1" customWidth="1"/>
    <col min="2572" max="2572" width="20.109375" style="1" customWidth="1"/>
    <col min="2573" max="2817" width="11.44140625" style="1"/>
    <col min="2818" max="2818" width="24.109375" style="1" customWidth="1"/>
    <col min="2819" max="2819" width="32.44140625" style="1" customWidth="1"/>
    <col min="2820" max="2820" width="22.88671875" style="1" customWidth="1"/>
    <col min="2821" max="2821" width="12.5546875" style="1" customWidth="1"/>
    <col min="2822" max="2822" width="13.109375" style="1" customWidth="1"/>
    <col min="2823" max="2823" width="10" style="1" customWidth="1"/>
    <col min="2824" max="2824" width="18.5546875" style="1" customWidth="1"/>
    <col min="2825" max="2825" width="25" style="1" customWidth="1"/>
    <col min="2826" max="2826" width="11.44140625" style="1"/>
    <col min="2827" max="2827" width="34.33203125" style="1" customWidth="1"/>
    <col min="2828" max="2828" width="20.109375" style="1" customWidth="1"/>
    <col min="2829" max="3073" width="11.44140625" style="1"/>
    <col min="3074" max="3074" width="24.109375" style="1" customWidth="1"/>
    <col min="3075" max="3075" width="32.44140625" style="1" customWidth="1"/>
    <col min="3076" max="3076" width="22.88671875" style="1" customWidth="1"/>
    <col min="3077" max="3077" width="12.5546875" style="1" customWidth="1"/>
    <col min="3078" max="3078" width="13.109375" style="1" customWidth="1"/>
    <col min="3079" max="3079" width="10" style="1" customWidth="1"/>
    <col min="3080" max="3080" width="18.5546875" style="1" customWidth="1"/>
    <col min="3081" max="3081" width="25" style="1" customWidth="1"/>
    <col min="3082" max="3082" width="11.44140625" style="1"/>
    <col min="3083" max="3083" width="34.33203125" style="1" customWidth="1"/>
    <col min="3084" max="3084" width="20.109375" style="1" customWidth="1"/>
    <col min="3085" max="3329" width="11.44140625" style="1"/>
    <col min="3330" max="3330" width="24.109375" style="1" customWidth="1"/>
    <col min="3331" max="3331" width="32.44140625" style="1" customWidth="1"/>
    <col min="3332" max="3332" width="22.88671875" style="1" customWidth="1"/>
    <col min="3333" max="3333" width="12.5546875" style="1" customWidth="1"/>
    <col min="3334" max="3334" width="13.109375" style="1" customWidth="1"/>
    <col min="3335" max="3335" width="10" style="1" customWidth="1"/>
    <col min="3336" max="3336" width="18.5546875" style="1" customWidth="1"/>
    <col min="3337" max="3337" width="25" style="1" customWidth="1"/>
    <col min="3338" max="3338" width="11.44140625" style="1"/>
    <col min="3339" max="3339" width="34.33203125" style="1" customWidth="1"/>
    <col min="3340" max="3340" width="20.109375" style="1" customWidth="1"/>
    <col min="3341" max="3585" width="11.44140625" style="1"/>
    <col min="3586" max="3586" width="24.109375" style="1" customWidth="1"/>
    <col min="3587" max="3587" width="32.44140625" style="1" customWidth="1"/>
    <col min="3588" max="3588" width="22.88671875" style="1" customWidth="1"/>
    <col min="3589" max="3589" width="12.5546875" style="1" customWidth="1"/>
    <col min="3590" max="3590" width="13.109375" style="1" customWidth="1"/>
    <col min="3591" max="3591" width="10" style="1" customWidth="1"/>
    <col min="3592" max="3592" width="18.5546875" style="1" customWidth="1"/>
    <col min="3593" max="3593" width="25" style="1" customWidth="1"/>
    <col min="3594" max="3594" width="11.44140625" style="1"/>
    <col min="3595" max="3595" width="34.33203125" style="1" customWidth="1"/>
    <col min="3596" max="3596" width="20.109375" style="1" customWidth="1"/>
    <col min="3597" max="3841" width="11.44140625" style="1"/>
    <col min="3842" max="3842" width="24.109375" style="1" customWidth="1"/>
    <col min="3843" max="3843" width="32.44140625" style="1" customWidth="1"/>
    <col min="3844" max="3844" width="22.88671875" style="1" customWidth="1"/>
    <col min="3845" max="3845" width="12.5546875" style="1" customWidth="1"/>
    <col min="3846" max="3846" width="13.109375" style="1" customWidth="1"/>
    <col min="3847" max="3847" width="10" style="1" customWidth="1"/>
    <col min="3848" max="3848" width="18.5546875" style="1" customWidth="1"/>
    <col min="3849" max="3849" width="25" style="1" customWidth="1"/>
    <col min="3850" max="3850" width="11.44140625" style="1"/>
    <col min="3851" max="3851" width="34.33203125" style="1" customWidth="1"/>
    <col min="3852" max="3852" width="20.109375" style="1" customWidth="1"/>
    <col min="3853" max="4097" width="11.44140625" style="1"/>
    <col min="4098" max="4098" width="24.109375" style="1" customWidth="1"/>
    <col min="4099" max="4099" width="32.44140625" style="1" customWidth="1"/>
    <col min="4100" max="4100" width="22.88671875" style="1" customWidth="1"/>
    <col min="4101" max="4101" width="12.5546875" style="1" customWidth="1"/>
    <col min="4102" max="4102" width="13.109375" style="1" customWidth="1"/>
    <col min="4103" max="4103" width="10" style="1" customWidth="1"/>
    <col min="4104" max="4104" width="18.5546875" style="1" customWidth="1"/>
    <col min="4105" max="4105" width="25" style="1" customWidth="1"/>
    <col min="4106" max="4106" width="11.44140625" style="1"/>
    <col min="4107" max="4107" width="34.33203125" style="1" customWidth="1"/>
    <col min="4108" max="4108" width="20.109375" style="1" customWidth="1"/>
    <col min="4109" max="4353" width="11.44140625" style="1"/>
    <col min="4354" max="4354" width="24.109375" style="1" customWidth="1"/>
    <col min="4355" max="4355" width="32.44140625" style="1" customWidth="1"/>
    <col min="4356" max="4356" width="22.88671875" style="1" customWidth="1"/>
    <col min="4357" max="4357" width="12.5546875" style="1" customWidth="1"/>
    <col min="4358" max="4358" width="13.109375" style="1" customWidth="1"/>
    <col min="4359" max="4359" width="10" style="1" customWidth="1"/>
    <col min="4360" max="4360" width="18.5546875" style="1" customWidth="1"/>
    <col min="4361" max="4361" width="25" style="1" customWidth="1"/>
    <col min="4362" max="4362" width="11.44140625" style="1"/>
    <col min="4363" max="4363" width="34.33203125" style="1" customWidth="1"/>
    <col min="4364" max="4364" width="20.109375" style="1" customWidth="1"/>
    <col min="4365" max="4609" width="11.44140625" style="1"/>
    <col min="4610" max="4610" width="24.109375" style="1" customWidth="1"/>
    <col min="4611" max="4611" width="32.44140625" style="1" customWidth="1"/>
    <col min="4612" max="4612" width="22.88671875" style="1" customWidth="1"/>
    <col min="4613" max="4613" width="12.5546875" style="1" customWidth="1"/>
    <col min="4614" max="4614" width="13.109375" style="1" customWidth="1"/>
    <col min="4615" max="4615" width="10" style="1" customWidth="1"/>
    <col min="4616" max="4616" width="18.5546875" style="1" customWidth="1"/>
    <col min="4617" max="4617" width="25" style="1" customWidth="1"/>
    <col min="4618" max="4618" width="11.44140625" style="1"/>
    <col min="4619" max="4619" width="34.33203125" style="1" customWidth="1"/>
    <col min="4620" max="4620" width="20.109375" style="1" customWidth="1"/>
    <col min="4621" max="4865" width="11.44140625" style="1"/>
    <col min="4866" max="4866" width="24.109375" style="1" customWidth="1"/>
    <col min="4867" max="4867" width="32.44140625" style="1" customWidth="1"/>
    <col min="4868" max="4868" width="22.88671875" style="1" customWidth="1"/>
    <col min="4869" max="4869" width="12.5546875" style="1" customWidth="1"/>
    <col min="4870" max="4870" width="13.109375" style="1" customWidth="1"/>
    <col min="4871" max="4871" width="10" style="1" customWidth="1"/>
    <col min="4872" max="4872" width="18.5546875" style="1" customWidth="1"/>
    <col min="4873" max="4873" width="25" style="1" customWidth="1"/>
    <col min="4874" max="4874" width="11.44140625" style="1"/>
    <col min="4875" max="4875" width="34.33203125" style="1" customWidth="1"/>
    <col min="4876" max="4876" width="20.109375" style="1" customWidth="1"/>
    <col min="4877" max="5121" width="11.44140625" style="1"/>
    <col min="5122" max="5122" width="24.109375" style="1" customWidth="1"/>
    <col min="5123" max="5123" width="32.44140625" style="1" customWidth="1"/>
    <col min="5124" max="5124" width="22.88671875" style="1" customWidth="1"/>
    <col min="5125" max="5125" width="12.5546875" style="1" customWidth="1"/>
    <col min="5126" max="5126" width="13.109375" style="1" customWidth="1"/>
    <col min="5127" max="5127" width="10" style="1" customWidth="1"/>
    <col min="5128" max="5128" width="18.5546875" style="1" customWidth="1"/>
    <col min="5129" max="5129" width="25" style="1" customWidth="1"/>
    <col min="5130" max="5130" width="11.44140625" style="1"/>
    <col min="5131" max="5131" width="34.33203125" style="1" customWidth="1"/>
    <col min="5132" max="5132" width="20.109375" style="1" customWidth="1"/>
    <col min="5133" max="5377" width="11.44140625" style="1"/>
    <col min="5378" max="5378" width="24.109375" style="1" customWidth="1"/>
    <col min="5379" max="5379" width="32.44140625" style="1" customWidth="1"/>
    <col min="5380" max="5380" width="22.88671875" style="1" customWidth="1"/>
    <col min="5381" max="5381" width="12.5546875" style="1" customWidth="1"/>
    <col min="5382" max="5382" width="13.109375" style="1" customWidth="1"/>
    <col min="5383" max="5383" width="10" style="1" customWidth="1"/>
    <col min="5384" max="5384" width="18.5546875" style="1" customWidth="1"/>
    <col min="5385" max="5385" width="25" style="1" customWidth="1"/>
    <col min="5386" max="5386" width="11.44140625" style="1"/>
    <col min="5387" max="5387" width="34.33203125" style="1" customWidth="1"/>
    <col min="5388" max="5388" width="20.109375" style="1" customWidth="1"/>
    <col min="5389" max="5633" width="11.44140625" style="1"/>
    <col min="5634" max="5634" width="24.109375" style="1" customWidth="1"/>
    <col min="5635" max="5635" width="32.44140625" style="1" customWidth="1"/>
    <col min="5636" max="5636" width="22.88671875" style="1" customWidth="1"/>
    <col min="5637" max="5637" width="12.5546875" style="1" customWidth="1"/>
    <col min="5638" max="5638" width="13.109375" style="1" customWidth="1"/>
    <col min="5639" max="5639" width="10" style="1" customWidth="1"/>
    <col min="5640" max="5640" width="18.5546875" style="1" customWidth="1"/>
    <col min="5641" max="5641" width="25" style="1" customWidth="1"/>
    <col min="5642" max="5642" width="11.44140625" style="1"/>
    <col min="5643" max="5643" width="34.33203125" style="1" customWidth="1"/>
    <col min="5644" max="5644" width="20.109375" style="1" customWidth="1"/>
    <col min="5645" max="5889" width="11.44140625" style="1"/>
    <col min="5890" max="5890" width="24.109375" style="1" customWidth="1"/>
    <col min="5891" max="5891" width="32.44140625" style="1" customWidth="1"/>
    <col min="5892" max="5892" width="22.88671875" style="1" customWidth="1"/>
    <col min="5893" max="5893" width="12.5546875" style="1" customWidth="1"/>
    <col min="5894" max="5894" width="13.109375" style="1" customWidth="1"/>
    <col min="5895" max="5895" width="10" style="1" customWidth="1"/>
    <col min="5896" max="5896" width="18.5546875" style="1" customWidth="1"/>
    <col min="5897" max="5897" width="25" style="1" customWidth="1"/>
    <col min="5898" max="5898" width="11.44140625" style="1"/>
    <col min="5899" max="5899" width="34.33203125" style="1" customWidth="1"/>
    <col min="5900" max="5900" width="20.109375" style="1" customWidth="1"/>
    <col min="5901" max="6145" width="11.44140625" style="1"/>
    <col min="6146" max="6146" width="24.109375" style="1" customWidth="1"/>
    <col min="6147" max="6147" width="32.44140625" style="1" customWidth="1"/>
    <col min="6148" max="6148" width="22.88671875" style="1" customWidth="1"/>
    <col min="6149" max="6149" width="12.5546875" style="1" customWidth="1"/>
    <col min="6150" max="6150" width="13.109375" style="1" customWidth="1"/>
    <col min="6151" max="6151" width="10" style="1" customWidth="1"/>
    <col min="6152" max="6152" width="18.5546875" style="1" customWidth="1"/>
    <col min="6153" max="6153" width="25" style="1" customWidth="1"/>
    <col min="6154" max="6154" width="11.44140625" style="1"/>
    <col min="6155" max="6155" width="34.33203125" style="1" customWidth="1"/>
    <col min="6156" max="6156" width="20.109375" style="1" customWidth="1"/>
    <col min="6157" max="6401" width="11.44140625" style="1"/>
    <col min="6402" max="6402" width="24.109375" style="1" customWidth="1"/>
    <col min="6403" max="6403" width="32.44140625" style="1" customWidth="1"/>
    <col min="6404" max="6404" width="22.88671875" style="1" customWidth="1"/>
    <col min="6405" max="6405" width="12.5546875" style="1" customWidth="1"/>
    <col min="6406" max="6406" width="13.109375" style="1" customWidth="1"/>
    <col min="6407" max="6407" width="10" style="1" customWidth="1"/>
    <col min="6408" max="6408" width="18.5546875" style="1" customWidth="1"/>
    <col min="6409" max="6409" width="25" style="1" customWidth="1"/>
    <col min="6410" max="6410" width="11.44140625" style="1"/>
    <col min="6411" max="6411" width="34.33203125" style="1" customWidth="1"/>
    <col min="6412" max="6412" width="20.109375" style="1" customWidth="1"/>
    <col min="6413" max="6657" width="11.44140625" style="1"/>
    <col min="6658" max="6658" width="24.109375" style="1" customWidth="1"/>
    <col min="6659" max="6659" width="32.44140625" style="1" customWidth="1"/>
    <col min="6660" max="6660" width="22.88671875" style="1" customWidth="1"/>
    <col min="6661" max="6661" width="12.5546875" style="1" customWidth="1"/>
    <col min="6662" max="6662" width="13.109375" style="1" customWidth="1"/>
    <col min="6663" max="6663" width="10" style="1" customWidth="1"/>
    <col min="6664" max="6664" width="18.5546875" style="1" customWidth="1"/>
    <col min="6665" max="6665" width="25" style="1" customWidth="1"/>
    <col min="6666" max="6666" width="11.44140625" style="1"/>
    <col min="6667" max="6667" width="34.33203125" style="1" customWidth="1"/>
    <col min="6668" max="6668" width="20.109375" style="1" customWidth="1"/>
    <col min="6669" max="6913" width="11.44140625" style="1"/>
    <col min="6914" max="6914" width="24.109375" style="1" customWidth="1"/>
    <col min="6915" max="6915" width="32.44140625" style="1" customWidth="1"/>
    <col min="6916" max="6916" width="22.88671875" style="1" customWidth="1"/>
    <col min="6917" max="6917" width="12.5546875" style="1" customWidth="1"/>
    <col min="6918" max="6918" width="13.109375" style="1" customWidth="1"/>
    <col min="6919" max="6919" width="10" style="1" customWidth="1"/>
    <col min="6920" max="6920" width="18.5546875" style="1" customWidth="1"/>
    <col min="6921" max="6921" width="25" style="1" customWidth="1"/>
    <col min="6922" max="6922" width="11.44140625" style="1"/>
    <col min="6923" max="6923" width="34.33203125" style="1" customWidth="1"/>
    <col min="6924" max="6924" width="20.109375" style="1" customWidth="1"/>
    <col min="6925" max="7169" width="11.44140625" style="1"/>
    <col min="7170" max="7170" width="24.109375" style="1" customWidth="1"/>
    <col min="7171" max="7171" width="32.44140625" style="1" customWidth="1"/>
    <col min="7172" max="7172" width="22.88671875" style="1" customWidth="1"/>
    <col min="7173" max="7173" width="12.5546875" style="1" customWidth="1"/>
    <col min="7174" max="7174" width="13.109375" style="1" customWidth="1"/>
    <col min="7175" max="7175" width="10" style="1" customWidth="1"/>
    <col min="7176" max="7176" width="18.5546875" style="1" customWidth="1"/>
    <col min="7177" max="7177" width="25" style="1" customWidth="1"/>
    <col min="7178" max="7178" width="11.44140625" style="1"/>
    <col min="7179" max="7179" width="34.33203125" style="1" customWidth="1"/>
    <col min="7180" max="7180" width="20.109375" style="1" customWidth="1"/>
    <col min="7181" max="7425" width="11.44140625" style="1"/>
    <col min="7426" max="7426" width="24.109375" style="1" customWidth="1"/>
    <col min="7427" max="7427" width="32.44140625" style="1" customWidth="1"/>
    <col min="7428" max="7428" width="22.88671875" style="1" customWidth="1"/>
    <col min="7429" max="7429" width="12.5546875" style="1" customWidth="1"/>
    <col min="7430" max="7430" width="13.109375" style="1" customWidth="1"/>
    <col min="7431" max="7431" width="10" style="1" customWidth="1"/>
    <col min="7432" max="7432" width="18.5546875" style="1" customWidth="1"/>
    <col min="7433" max="7433" width="25" style="1" customWidth="1"/>
    <col min="7434" max="7434" width="11.44140625" style="1"/>
    <col min="7435" max="7435" width="34.33203125" style="1" customWidth="1"/>
    <col min="7436" max="7436" width="20.109375" style="1" customWidth="1"/>
    <col min="7437" max="7681" width="11.44140625" style="1"/>
    <col min="7682" max="7682" width="24.109375" style="1" customWidth="1"/>
    <col min="7683" max="7683" width="32.44140625" style="1" customWidth="1"/>
    <col min="7684" max="7684" width="22.88671875" style="1" customWidth="1"/>
    <col min="7685" max="7685" width="12.5546875" style="1" customWidth="1"/>
    <col min="7686" max="7686" width="13.109375" style="1" customWidth="1"/>
    <col min="7687" max="7687" width="10" style="1" customWidth="1"/>
    <col min="7688" max="7688" width="18.5546875" style="1" customWidth="1"/>
    <col min="7689" max="7689" width="25" style="1" customWidth="1"/>
    <col min="7690" max="7690" width="11.44140625" style="1"/>
    <col min="7691" max="7691" width="34.33203125" style="1" customWidth="1"/>
    <col min="7692" max="7692" width="20.109375" style="1" customWidth="1"/>
    <col min="7693" max="7937" width="11.44140625" style="1"/>
    <col min="7938" max="7938" width="24.109375" style="1" customWidth="1"/>
    <col min="7939" max="7939" width="32.44140625" style="1" customWidth="1"/>
    <col min="7940" max="7940" width="22.88671875" style="1" customWidth="1"/>
    <col min="7941" max="7941" width="12.5546875" style="1" customWidth="1"/>
    <col min="7942" max="7942" width="13.109375" style="1" customWidth="1"/>
    <col min="7943" max="7943" width="10" style="1" customWidth="1"/>
    <col min="7944" max="7944" width="18.5546875" style="1" customWidth="1"/>
    <col min="7945" max="7945" width="25" style="1" customWidth="1"/>
    <col min="7946" max="7946" width="11.44140625" style="1"/>
    <col min="7947" max="7947" width="34.33203125" style="1" customWidth="1"/>
    <col min="7948" max="7948" width="20.109375" style="1" customWidth="1"/>
    <col min="7949" max="8193" width="11.44140625" style="1"/>
    <col min="8194" max="8194" width="24.109375" style="1" customWidth="1"/>
    <col min="8195" max="8195" width="32.44140625" style="1" customWidth="1"/>
    <col min="8196" max="8196" width="22.88671875" style="1" customWidth="1"/>
    <col min="8197" max="8197" width="12.5546875" style="1" customWidth="1"/>
    <col min="8198" max="8198" width="13.109375" style="1" customWidth="1"/>
    <col min="8199" max="8199" width="10" style="1" customWidth="1"/>
    <col min="8200" max="8200" width="18.5546875" style="1" customWidth="1"/>
    <col min="8201" max="8201" width="25" style="1" customWidth="1"/>
    <col min="8202" max="8202" width="11.44140625" style="1"/>
    <col min="8203" max="8203" width="34.33203125" style="1" customWidth="1"/>
    <col min="8204" max="8204" width="20.109375" style="1" customWidth="1"/>
    <col min="8205" max="8449" width="11.44140625" style="1"/>
    <col min="8450" max="8450" width="24.109375" style="1" customWidth="1"/>
    <col min="8451" max="8451" width="32.44140625" style="1" customWidth="1"/>
    <col min="8452" max="8452" width="22.88671875" style="1" customWidth="1"/>
    <col min="8453" max="8453" width="12.5546875" style="1" customWidth="1"/>
    <col min="8454" max="8454" width="13.109375" style="1" customWidth="1"/>
    <col min="8455" max="8455" width="10" style="1" customWidth="1"/>
    <col min="8456" max="8456" width="18.5546875" style="1" customWidth="1"/>
    <col min="8457" max="8457" width="25" style="1" customWidth="1"/>
    <col min="8458" max="8458" width="11.44140625" style="1"/>
    <col min="8459" max="8459" width="34.33203125" style="1" customWidth="1"/>
    <col min="8460" max="8460" width="20.109375" style="1" customWidth="1"/>
    <col min="8461" max="8705" width="11.44140625" style="1"/>
    <col min="8706" max="8706" width="24.109375" style="1" customWidth="1"/>
    <col min="8707" max="8707" width="32.44140625" style="1" customWidth="1"/>
    <col min="8708" max="8708" width="22.88671875" style="1" customWidth="1"/>
    <col min="8709" max="8709" width="12.5546875" style="1" customWidth="1"/>
    <col min="8710" max="8710" width="13.109375" style="1" customWidth="1"/>
    <col min="8711" max="8711" width="10" style="1" customWidth="1"/>
    <col min="8712" max="8712" width="18.5546875" style="1" customWidth="1"/>
    <col min="8713" max="8713" width="25" style="1" customWidth="1"/>
    <col min="8714" max="8714" width="11.44140625" style="1"/>
    <col min="8715" max="8715" width="34.33203125" style="1" customWidth="1"/>
    <col min="8716" max="8716" width="20.109375" style="1" customWidth="1"/>
    <col min="8717" max="8961" width="11.44140625" style="1"/>
    <col min="8962" max="8962" width="24.109375" style="1" customWidth="1"/>
    <col min="8963" max="8963" width="32.44140625" style="1" customWidth="1"/>
    <col min="8964" max="8964" width="22.88671875" style="1" customWidth="1"/>
    <col min="8965" max="8965" width="12.5546875" style="1" customWidth="1"/>
    <col min="8966" max="8966" width="13.109375" style="1" customWidth="1"/>
    <col min="8967" max="8967" width="10" style="1" customWidth="1"/>
    <col min="8968" max="8968" width="18.5546875" style="1" customWidth="1"/>
    <col min="8969" max="8969" width="25" style="1" customWidth="1"/>
    <col min="8970" max="8970" width="11.44140625" style="1"/>
    <col min="8971" max="8971" width="34.33203125" style="1" customWidth="1"/>
    <col min="8972" max="8972" width="20.109375" style="1" customWidth="1"/>
    <col min="8973" max="9217" width="11.44140625" style="1"/>
    <col min="9218" max="9218" width="24.109375" style="1" customWidth="1"/>
    <col min="9219" max="9219" width="32.44140625" style="1" customWidth="1"/>
    <col min="9220" max="9220" width="22.88671875" style="1" customWidth="1"/>
    <col min="9221" max="9221" width="12.5546875" style="1" customWidth="1"/>
    <col min="9222" max="9222" width="13.109375" style="1" customWidth="1"/>
    <col min="9223" max="9223" width="10" style="1" customWidth="1"/>
    <col min="9224" max="9224" width="18.5546875" style="1" customWidth="1"/>
    <col min="9225" max="9225" width="25" style="1" customWidth="1"/>
    <col min="9226" max="9226" width="11.44140625" style="1"/>
    <col min="9227" max="9227" width="34.33203125" style="1" customWidth="1"/>
    <col min="9228" max="9228" width="20.109375" style="1" customWidth="1"/>
    <col min="9229" max="9473" width="11.44140625" style="1"/>
    <col min="9474" max="9474" width="24.109375" style="1" customWidth="1"/>
    <col min="9475" max="9475" width="32.44140625" style="1" customWidth="1"/>
    <col min="9476" max="9476" width="22.88671875" style="1" customWidth="1"/>
    <col min="9477" max="9477" width="12.5546875" style="1" customWidth="1"/>
    <col min="9478" max="9478" width="13.109375" style="1" customWidth="1"/>
    <col min="9479" max="9479" width="10" style="1" customWidth="1"/>
    <col min="9480" max="9480" width="18.5546875" style="1" customWidth="1"/>
    <col min="9481" max="9481" width="25" style="1" customWidth="1"/>
    <col min="9482" max="9482" width="11.44140625" style="1"/>
    <col min="9483" max="9483" width="34.33203125" style="1" customWidth="1"/>
    <col min="9484" max="9484" width="20.109375" style="1" customWidth="1"/>
    <col min="9485" max="9729" width="11.44140625" style="1"/>
    <col min="9730" max="9730" width="24.109375" style="1" customWidth="1"/>
    <col min="9731" max="9731" width="32.44140625" style="1" customWidth="1"/>
    <col min="9732" max="9732" width="22.88671875" style="1" customWidth="1"/>
    <col min="9733" max="9733" width="12.5546875" style="1" customWidth="1"/>
    <col min="9734" max="9734" width="13.109375" style="1" customWidth="1"/>
    <col min="9735" max="9735" width="10" style="1" customWidth="1"/>
    <col min="9736" max="9736" width="18.5546875" style="1" customWidth="1"/>
    <col min="9737" max="9737" width="25" style="1" customWidth="1"/>
    <col min="9738" max="9738" width="11.44140625" style="1"/>
    <col min="9739" max="9739" width="34.33203125" style="1" customWidth="1"/>
    <col min="9740" max="9740" width="20.109375" style="1" customWidth="1"/>
    <col min="9741" max="9985" width="11.44140625" style="1"/>
    <col min="9986" max="9986" width="24.109375" style="1" customWidth="1"/>
    <col min="9987" max="9987" width="32.44140625" style="1" customWidth="1"/>
    <col min="9988" max="9988" width="22.88671875" style="1" customWidth="1"/>
    <col min="9989" max="9989" width="12.5546875" style="1" customWidth="1"/>
    <col min="9990" max="9990" width="13.109375" style="1" customWidth="1"/>
    <col min="9991" max="9991" width="10" style="1" customWidth="1"/>
    <col min="9992" max="9992" width="18.5546875" style="1" customWidth="1"/>
    <col min="9993" max="9993" width="25" style="1" customWidth="1"/>
    <col min="9994" max="9994" width="11.44140625" style="1"/>
    <col min="9995" max="9995" width="34.33203125" style="1" customWidth="1"/>
    <col min="9996" max="9996" width="20.109375" style="1" customWidth="1"/>
    <col min="9997" max="10241" width="11.44140625" style="1"/>
    <col min="10242" max="10242" width="24.109375" style="1" customWidth="1"/>
    <col min="10243" max="10243" width="32.44140625" style="1" customWidth="1"/>
    <col min="10244" max="10244" width="22.88671875" style="1" customWidth="1"/>
    <col min="10245" max="10245" width="12.5546875" style="1" customWidth="1"/>
    <col min="10246" max="10246" width="13.109375" style="1" customWidth="1"/>
    <col min="10247" max="10247" width="10" style="1" customWidth="1"/>
    <col min="10248" max="10248" width="18.5546875" style="1" customWidth="1"/>
    <col min="10249" max="10249" width="25" style="1" customWidth="1"/>
    <col min="10250" max="10250" width="11.44140625" style="1"/>
    <col min="10251" max="10251" width="34.33203125" style="1" customWidth="1"/>
    <col min="10252" max="10252" width="20.109375" style="1" customWidth="1"/>
    <col min="10253" max="10497" width="11.44140625" style="1"/>
    <col min="10498" max="10498" width="24.109375" style="1" customWidth="1"/>
    <col min="10499" max="10499" width="32.44140625" style="1" customWidth="1"/>
    <col min="10500" max="10500" width="22.88671875" style="1" customWidth="1"/>
    <col min="10501" max="10501" width="12.5546875" style="1" customWidth="1"/>
    <col min="10502" max="10502" width="13.109375" style="1" customWidth="1"/>
    <col min="10503" max="10503" width="10" style="1" customWidth="1"/>
    <col min="10504" max="10504" width="18.5546875" style="1" customWidth="1"/>
    <col min="10505" max="10505" width="25" style="1" customWidth="1"/>
    <col min="10506" max="10506" width="11.44140625" style="1"/>
    <col min="10507" max="10507" width="34.33203125" style="1" customWidth="1"/>
    <col min="10508" max="10508" width="20.109375" style="1" customWidth="1"/>
    <col min="10509" max="10753" width="11.44140625" style="1"/>
    <col min="10754" max="10754" width="24.109375" style="1" customWidth="1"/>
    <col min="10755" max="10755" width="32.44140625" style="1" customWidth="1"/>
    <col min="10756" max="10756" width="22.88671875" style="1" customWidth="1"/>
    <col min="10757" max="10757" width="12.5546875" style="1" customWidth="1"/>
    <col min="10758" max="10758" width="13.109375" style="1" customWidth="1"/>
    <col min="10759" max="10759" width="10" style="1" customWidth="1"/>
    <col min="10760" max="10760" width="18.5546875" style="1" customWidth="1"/>
    <col min="10761" max="10761" width="25" style="1" customWidth="1"/>
    <col min="10762" max="10762" width="11.44140625" style="1"/>
    <col min="10763" max="10763" width="34.33203125" style="1" customWidth="1"/>
    <col min="10764" max="10764" width="20.109375" style="1" customWidth="1"/>
    <col min="10765" max="11009" width="11.44140625" style="1"/>
    <col min="11010" max="11010" width="24.109375" style="1" customWidth="1"/>
    <col min="11011" max="11011" width="32.44140625" style="1" customWidth="1"/>
    <col min="11012" max="11012" width="22.88671875" style="1" customWidth="1"/>
    <col min="11013" max="11013" width="12.5546875" style="1" customWidth="1"/>
    <col min="11014" max="11014" width="13.109375" style="1" customWidth="1"/>
    <col min="11015" max="11015" width="10" style="1" customWidth="1"/>
    <col min="11016" max="11016" width="18.5546875" style="1" customWidth="1"/>
    <col min="11017" max="11017" width="25" style="1" customWidth="1"/>
    <col min="11018" max="11018" width="11.44140625" style="1"/>
    <col min="11019" max="11019" width="34.33203125" style="1" customWidth="1"/>
    <col min="11020" max="11020" width="20.109375" style="1" customWidth="1"/>
    <col min="11021" max="11265" width="11.44140625" style="1"/>
    <col min="11266" max="11266" width="24.109375" style="1" customWidth="1"/>
    <col min="11267" max="11267" width="32.44140625" style="1" customWidth="1"/>
    <col min="11268" max="11268" width="22.88671875" style="1" customWidth="1"/>
    <col min="11269" max="11269" width="12.5546875" style="1" customWidth="1"/>
    <col min="11270" max="11270" width="13.109375" style="1" customWidth="1"/>
    <col min="11271" max="11271" width="10" style="1" customWidth="1"/>
    <col min="11272" max="11272" width="18.5546875" style="1" customWidth="1"/>
    <col min="11273" max="11273" width="25" style="1" customWidth="1"/>
    <col min="11274" max="11274" width="11.44140625" style="1"/>
    <col min="11275" max="11275" width="34.33203125" style="1" customWidth="1"/>
    <col min="11276" max="11276" width="20.109375" style="1" customWidth="1"/>
    <col min="11277" max="11521" width="11.44140625" style="1"/>
    <col min="11522" max="11522" width="24.109375" style="1" customWidth="1"/>
    <col min="11523" max="11523" width="32.44140625" style="1" customWidth="1"/>
    <col min="11524" max="11524" width="22.88671875" style="1" customWidth="1"/>
    <col min="11525" max="11525" width="12.5546875" style="1" customWidth="1"/>
    <col min="11526" max="11526" width="13.109375" style="1" customWidth="1"/>
    <col min="11527" max="11527" width="10" style="1" customWidth="1"/>
    <col min="11528" max="11528" width="18.5546875" style="1" customWidth="1"/>
    <col min="11529" max="11529" width="25" style="1" customWidth="1"/>
    <col min="11530" max="11530" width="11.44140625" style="1"/>
    <col min="11531" max="11531" width="34.33203125" style="1" customWidth="1"/>
    <col min="11532" max="11532" width="20.109375" style="1" customWidth="1"/>
    <col min="11533" max="11777" width="11.44140625" style="1"/>
    <col min="11778" max="11778" width="24.109375" style="1" customWidth="1"/>
    <col min="11779" max="11779" width="32.44140625" style="1" customWidth="1"/>
    <col min="11780" max="11780" width="22.88671875" style="1" customWidth="1"/>
    <col min="11781" max="11781" width="12.5546875" style="1" customWidth="1"/>
    <col min="11782" max="11782" width="13.109375" style="1" customWidth="1"/>
    <col min="11783" max="11783" width="10" style="1" customWidth="1"/>
    <col min="11784" max="11784" width="18.5546875" style="1" customWidth="1"/>
    <col min="11785" max="11785" width="25" style="1" customWidth="1"/>
    <col min="11786" max="11786" width="11.44140625" style="1"/>
    <col min="11787" max="11787" width="34.33203125" style="1" customWidth="1"/>
    <col min="11788" max="11788" width="20.109375" style="1" customWidth="1"/>
    <col min="11789" max="12033" width="11.44140625" style="1"/>
    <col min="12034" max="12034" width="24.109375" style="1" customWidth="1"/>
    <col min="12035" max="12035" width="32.44140625" style="1" customWidth="1"/>
    <col min="12036" max="12036" width="22.88671875" style="1" customWidth="1"/>
    <col min="12037" max="12037" width="12.5546875" style="1" customWidth="1"/>
    <col min="12038" max="12038" width="13.109375" style="1" customWidth="1"/>
    <col min="12039" max="12039" width="10" style="1" customWidth="1"/>
    <col min="12040" max="12040" width="18.5546875" style="1" customWidth="1"/>
    <col min="12041" max="12041" width="25" style="1" customWidth="1"/>
    <col min="12042" max="12042" width="11.44140625" style="1"/>
    <col min="12043" max="12043" width="34.33203125" style="1" customWidth="1"/>
    <col min="12044" max="12044" width="20.109375" style="1" customWidth="1"/>
    <col min="12045" max="12289" width="11.44140625" style="1"/>
    <col min="12290" max="12290" width="24.109375" style="1" customWidth="1"/>
    <col min="12291" max="12291" width="32.44140625" style="1" customWidth="1"/>
    <col min="12292" max="12292" width="22.88671875" style="1" customWidth="1"/>
    <col min="12293" max="12293" width="12.5546875" style="1" customWidth="1"/>
    <col min="12294" max="12294" width="13.109375" style="1" customWidth="1"/>
    <col min="12295" max="12295" width="10" style="1" customWidth="1"/>
    <col min="12296" max="12296" width="18.5546875" style="1" customWidth="1"/>
    <col min="12297" max="12297" width="25" style="1" customWidth="1"/>
    <col min="12298" max="12298" width="11.44140625" style="1"/>
    <col min="12299" max="12299" width="34.33203125" style="1" customWidth="1"/>
    <col min="12300" max="12300" width="20.109375" style="1" customWidth="1"/>
    <col min="12301" max="12545" width="11.44140625" style="1"/>
    <col min="12546" max="12546" width="24.109375" style="1" customWidth="1"/>
    <col min="12547" max="12547" width="32.44140625" style="1" customWidth="1"/>
    <col min="12548" max="12548" width="22.88671875" style="1" customWidth="1"/>
    <col min="12549" max="12549" width="12.5546875" style="1" customWidth="1"/>
    <col min="12550" max="12550" width="13.109375" style="1" customWidth="1"/>
    <col min="12551" max="12551" width="10" style="1" customWidth="1"/>
    <col min="12552" max="12552" width="18.5546875" style="1" customWidth="1"/>
    <col min="12553" max="12553" width="25" style="1" customWidth="1"/>
    <col min="12554" max="12554" width="11.44140625" style="1"/>
    <col min="12555" max="12555" width="34.33203125" style="1" customWidth="1"/>
    <col min="12556" max="12556" width="20.109375" style="1" customWidth="1"/>
    <col min="12557" max="12801" width="11.44140625" style="1"/>
    <col min="12802" max="12802" width="24.109375" style="1" customWidth="1"/>
    <col min="12803" max="12803" width="32.44140625" style="1" customWidth="1"/>
    <col min="12804" max="12804" width="22.88671875" style="1" customWidth="1"/>
    <col min="12805" max="12805" width="12.5546875" style="1" customWidth="1"/>
    <col min="12806" max="12806" width="13.109375" style="1" customWidth="1"/>
    <col min="12807" max="12807" width="10" style="1" customWidth="1"/>
    <col min="12808" max="12808" width="18.5546875" style="1" customWidth="1"/>
    <col min="12809" max="12809" width="25" style="1" customWidth="1"/>
    <col min="12810" max="12810" width="11.44140625" style="1"/>
    <col min="12811" max="12811" width="34.33203125" style="1" customWidth="1"/>
    <col min="12812" max="12812" width="20.109375" style="1" customWidth="1"/>
    <col min="12813" max="13057" width="11.44140625" style="1"/>
    <col min="13058" max="13058" width="24.109375" style="1" customWidth="1"/>
    <col min="13059" max="13059" width="32.44140625" style="1" customWidth="1"/>
    <col min="13060" max="13060" width="22.88671875" style="1" customWidth="1"/>
    <col min="13061" max="13061" width="12.5546875" style="1" customWidth="1"/>
    <col min="13062" max="13062" width="13.109375" style="1" customWidth="1"/>
    <col min="13063" max="13063" width="10" style="1" customWidth="1"/>
    <col min="13064" max="13064" width="18.5546875" style="1" customWidth="1"/>
    <col min="13065" max="13065" width="25" style="1" customWidth="1"/>
    <col min="13066" max="13066" width="11.44140625" style="1"/>
    <col min="13067" max="13067" width="34.33203125" style="1" customWidth="1"/>
    <col min="13068" max="13068" width="20.109375" style="1" customWidth="1"/>
    <col min="13069" max="13313" width="11.44140625" style="1"/>
    <col min="13314" max="13314" width="24.109375" style="1" customWidth="1"/>
    <col min="13315" max="13315" width="32.44140625" style="1" customWidth="1"/>
    <col min="13316" max="13316" width="22.88671875" style="1" customWidth="1"/>
    <col min="13317" max="13317" width="12.5546875" style="1" customWidth="1"/>
    <col min="13318" max="13318" width="13.109375" style="1" customWidth="1"/>
    <col min="13319" max="13319" width="10" style="1" customWidth="1"/>
    <col min="13320" max="13320" width="18.5546875" style="1" customWidth="1"/>
    <col min="13321" max="13321" width="25" style="1" customWidth="1"/>
    <col min="13322" max="13322" width="11.44140625" style="1"/>
    <col min="13323" max="13323" width="34.33203125" style="1" customWidth="1"/>
    <col min="13324" max="13324" width="20.109375" style="1" customWidth="1"/>
    <col min="13325" max="13569" width="11.44140625" style="1"/>
    <col min="13570" max="13570" width="24.109375" style="1" customWidth="1"/>
    <col min="13571" max="13571" width="32.44140625" style="1" customWidth="1"/>
    <col min="13572" max="13572" width="22.88671875" style="1" customWidth="1"/>
    <col min="13573" max="13573" width="12.5546875" style="1" customWidth="1"/>
    <col min="13574" max="13574" width="13.109375" style="1" customWidth="1"/>
    <col min="13575" max="13575" width="10" style="1" customWidth="1"/>
    <col min="13576" max="13576" width="18.5546875" style="1" customWidth="1"/>
    <col min="13577" max="13577" width="25" style="1" customWidth="1"/>
    <col min="13578" max="13578" width="11.44140625" style="1"/>
    <col min="13579" max="13579" width="34.33203125" style="1" customWidth="1"/>
    <col min="13580" max="13580" width="20.109375" style="1" customWidth="1"/>
    <col min="13581" max="13825" width="11.44140625" style="1"/>
    <col min="13826" max="13826" width="24.109375" style="1" customWidth="1"/>
    <col min="13827" max="13827" width="32.44140625" style="1" customWidth="1"/>
    <col min="13828" max="13828" width="22.88671875" style="1" customWidth="1"/>
    <col min="13829" max="13829" width="12.5546875" style="1" customWidth="1"/>
    <col min="13830" max="13830" width="13.109375" style="1" customWidth="1"/>
    <col min="13831" max="13831" width="10" style="1" customWidth="1"/>
    <col min="13832" max="13832" width="18.5546875" style="1" customWidth="1"/>
    <col min="13833" max="13833" width="25" style="1" customWidth="1"/>
    <col min="13834" max="13834" width="11.44140625" style="1"/>
    <col min="13835" max="13835" width="34.33203125" style="1" customWidth="1"/>
    <col min="13836" max="13836" width="20.109375" style="1" customWidth="1"/>
    <col min="13837" max="14081" width="11.44140625" style="1"/>
    <col min="14082" max="14082" width="24.109375" style="1" customWidth="1"/>
    <col min="14083" max="14083" width="32.44140625" style="1" customWidth="1"/>
    <col min="14084" max="14084" width="22.88671875" style="1" customWidth="1"/>
    <col min="14085" max="14085" width="12.5546875" style="1" customWidth="1"/>
    <col min="14086" max="14086" width="13.109375" style="1" customWidth="1"/>
    <col min="14087" max="14087" width="10" style="1" customWidth="1"/>
    <col min="14088" max="14088" width="18.5546875" style="1" customWidth="1"/>
    <col min="14089" max="14089" width="25" style="1" customWidth="1"/>
    <col min="14090" max="14090" width="11.44140625" style="1"/>
    <col min="14091" max="14091" width="34.33203125" style="1" customWidth="1"/>
    <col min="14092" max="14092" width="20.109375" style="1" customWidth="1"/>
    <col min="14093" max="14337" width="11.44140625" style="1"/>
    <col min="14338" max="14338" width="24.109375" style="1" customWidth="1"/>
    <col min="14339" max="14339" width="32.44140625" style="1" customWidth="1"/>
    <col min="14340" max="14340" width="22.88671875" style="1" customWidth="1"/>
    <col min="14341" max="14341" width="12.5546875" style="1" customWidth="1"/>
    <col min="14342" max="14342" width="13.109375" style="1" customWidth="1"/>
    <col min="14343" max="14343" width="10" style="1" customWidth="1"/>
    <col min="14344" max="14344" width="18.5546875" style="1" customWidth="1"/>
    <col min="14345" max="14345" width="25" style="1" customWidth="1"/>
    <col min="14346" max="14346" width="11.44140625" style="1"/>
    <col min="14347" max="14347" width="34.33203125" style="1" customWidth="1"/>
    <col min="14348" max="14348" width="20.109375" style="1" customWidth="1"/>
    <col min="14349" max="14593" width="11.44140625" style="1"/>
    <col min="14594" max="14594" width="24.109375" style="1" customWidth="1"/>
    <col min="14595" max="14595" width="32.44140625" style="1" customWidth="1"/>
    <col min="14596" max="14596" width="22.88671875" style="1" customWidth="1"/>
    <col min="14597" max="14597" width="12.5546875" style="1" customWidth="1"/>
    <col min="14598" max="14598" width="13.109375" style="1" customWidth="1"/>
    <col min="14599" max="14599" width="10" style="1" customWidth="1"/>
    <col min="14600" max="14600" width="18.5546875" style="1" customWidth="1"/>
    <col min="14601" max="14601" width="25" style="1" customWidth="1"/>
    <col min="14602" max="14602" width="11.44140625" style="1"/>
    <col min="14603" max="14603" width="34.33203125" style="1" customWidth="1"/>
    <col min="14604" max="14604" width="20.109375" style="1" customWidth="1"/>
    <col min="14605" max="14849" width="11.44140625" style="1"/>
    <col min="14850" max="14850" width="24.109375" style="1" customWidth="1"/>
    <col min="14851" max="14851" width="32.44140625" style="1" customWidth="1"/>
    <col min="14852" max="14852" width="22.88671875" style="1" customWidth="1"/>
    <col min="14853" max="14853" width="12.5546875" style="1" customWidth="1"/>
    <col min="14854" max="14854" width="13.109375" style="1" customWidth="1"/>
    <col min="14855" max="14855" width="10" style="1" customWidth="1"/>
    <col min="14856" max="14856" width="18.5546875" style="1" customWidth="1"/>
    <col min="14857" max="14857" width="25" style="1" customWidth="1"/>
    <col min="14858" max="14858" width="11.44140625" style="1"/>
    <col min="14859" max="14859" width="34.33203125" style="1" customWidth="1"/>
    <col min="14860" max="14860" width="20.109375" style="1" customWidth="1"/>
    <col min="14861" max="15105" width="11.44140625" style="1"/>
    <col min="15106" max="15106" width="24.109375" style="1" customWidth="1"/>
    <col min="15107" max="15107" width="32.44140625" style="1" customWidth="1"/>
    <col min="15108" max="15108" width="22.88671875" style="1" customWidth="1"/>
    <col min="15109" max="15109" width="12.5546875" style="1" customWidth="1"/>
    <col min="15110" max="15110" width="13.109375" style="1" customWidth="1"/>
    <col min="15111" max="15111" width="10" style="1" customWidth="1"/>
    <col min="15112" max="15112" width="18.5546875" style="1" customWidth="1"/>
    <col min="15113" max="15113" width="25" style="1" customWidth="1"/>
    <col min="15114" max="15114" width="11.44140625" style="1"/>
    <col min="15115" max="15115" width="34.33203125" style="1" customWidth="1"/>
    <col min="15116" max="15116" width="20.109375" style="1" customWidth="1"/>
    <col min="15117" max="15361" width="11.44140625" style="1"/>
    <col min="15362" max="15362" width="24.109375" style="1" customWidth="1"/>
    <col min="15363" max="15363" width="32.44140625" style="1" customWidth="1"/>
    <col min="15364" max="15364" width="22.88671875" style="1" customWidth="1"/>
    <col min="15365" max="15365" width="12.5546875" style="1" customWidth="1"/>
    <col min="15366" max="15366" width="13.109375" style="1" customWidth="1"/>
    <col min="15367" max="15367" width="10" style="1" customWidth="1"/>
    <col min="15368" max="15368" width="18.5546875" style="1" customWidth="1"/>
    <col min="15369" max="15369" width="25" style="1" customWidth="1"/>
    <col min="15370" max="15370" width="11.44140625" style="1"/>
    <col min="15371" max="15371" width="34.33203125" style="1" customWidth="1"/>
    <col min="15372" max="15372" width="20.109375" style="1" customWidth="1"/>
    <col min="15373" max="15617" width="11.44140625" style="1"/>
    <col min="15618" max="15618" width="24.109375" style="1" customWidth="1"/>
    <col min="15619" max="15619" width="32.44140625" style="1" customWidth="1"/>
    <col min="15620" max="15620" width="22.88671875" style="1" customWidth="1"/>
    <col min="15621" max="15621" width="12.5546875" style="1" customWidth="1"/>
    <col min="15622" max="15622" width="13.109375" style="1" customWidth="1"/>
    <col min="15623" max="15623" width="10" style="1" customWidth="1"/>
    <col min="15624" max="15624" width="18.5546875" style="1" customWidth="1"/>
    <col min="15625" max="15625" width="25" style="1" customWidth="1"/>
    <col min="15626" max="15626" width="11.44140625" style="1"/>
    <col min="15627" max="15627" width="34.33203125" style="1" customWidth="1"/>
    <col min="15628" max="15628" width="20.109375" style="1" customWidth="1"/>
    <col min="15629" max="15873" width="11.44140625" style="1"/>
    <col min="15874" max="15874" width="24.109375" style="1" customWidth="1"/>
    <col min="15875" max="15875" width="32.44140625" style="1" customWidth="1"/>
    <col min="15876" max="15876" width="22.88671875" style="1" customWidth="1"/>
    <col min="15877" max="15877" width="12.5546875" style="1" customWidth="1"/>
    <col min="15878" max="15878" width="13.109375" style="1" customWidth="1"/>
    <col min="15879" max="15879" width="10" style="1" customWidth="1"/>
    <col min="15880" max="15880" width="18.5546875" style="1" customWidth="1"/>
    <col min="15881" max="15881" width="25" style="1" customWidth="1"/>
    <col min="15882" max="15882" width="11.44140625" style="1"/>
    <col min="15883" max="15883" width="34.33203125" style="1" customWidth="1"/>
    <col min="15884" max="15884" width="20.109375" style="1" customWidth="1"/>
    <col min="15885" max="16129" width="11.44140625" style="1"/>
    <col min="16130" max="16130" width="24.109375" style="1" customWidth="1"/>
    <col min="16131" max="16131" width="32.44140625" style="1" customWidth="1"/>
    <col min="16132" max="16132" width="22.88671875" style="1" customWidth="1"/>
    <col min="16133" max="16133" width="12.5546875" style="1" customWidth="1"/>
    <col min="16134" max="16134" width="13.109375" style="1" customWidth="1"/>
    <col min="16135" max="16135" width="10" style="1" customWidth="1"/>
    <col min="16136" max="16136" width="18.5546875" style="1" customWidth="1"/>
    <col min="16137" max="16137" width="25" style="1" customWidth="1"/>
    <col min="16138" max="16138" width="11.44140625" style="1"/>
    <col min="16139" max="16139" width="34.33203125" style="1" customWidth="1"/>
    <col min="16140" max="16140" width="20.109375" style="1" customWidth="1"/>
    <col min="16141" max="16384" width="11.44140625" style="1"/>
  </cols>
  <sheetData>
    <row r="2" spans="1:12" ht="23.4" x14ac:dyDescent="0.45">
      <c r="A2" s="86" t="s">
        <v>83</v>
      </c>
      <c r="B2" s="87"/>
      <c r="C2" s="87"/>
      <c r="D2" s="87"/>
      <c r="E2" s="87"/>
      <c r="F2" s="87"/>
      <c r="G2" s="87"/>
      <c r="H2" s="87"/>
    </row>
    <row r="3" spans="1:12" ht="23.4" x14ac:dyDescent="0.45">
      <c r="A3" s="2" t="s">
        <v>52</v>
      </c>
      <c r="B3" s="3"/>
      <c r="C3" s="3"/>
      <c r="D3" s="3"/>
      <c r="E3" s="3"/>
      <c r="F3" s="3"/>
      <c r="G3" s="3"/>
      <c r="H3" s="3"/>
    </row>
    <row r="4" spans="1:12" ht="23.4" x14ac:dyDescent="0.45">
      <c r="A4" s="2" t="s">
        <v>84</v>
      </c>
      <c r="B4" s="2"/>
      <c r="C4" s="2"/>
      <c r="G4" s="3"/>
    </row>
    <row r="5" spans="1:12" s="9" customFormat="1" ht="15.6" x14ac:dyDescent="0.3">
      <c r="A5" s="4" t="s">
        <v>7</v>
      </c>
      <c r="B5" s="5" t="s">
        <v>8</v>
      </c>
      <c r="C5" s="4" t="s">
        <v>9</v>
      </c>
      <c r="D5" s="4" t="s">
        <v>54</v>
      </c>
      <c r="E5" s="4" t="s">
        <v>55</v>
      </c>
      <c r="F5" s="4" t="s">
        <v>56</v>
      </c>
      <c r="G5" s="6" t="s">
        <v>14</v>
      </c>
      <c r="H5" s="4" t="s">
        <v>15</v>
      </c>
      <c r="I5" s="4" t="s">
        <v>16</v>
      </c>
      <c r="J5" s="5" t="s">
        <v>17</v>
      </c>
      <c r="K5" s="7" t="s">
        <v>18</v>
      </c>
      <c r="L5" s="8"/>
    </row>
    <row r="6" spans="1:12" s="9" customFormat="1" ht="18" x14ac:dyDescent="0.35">
      <c r="A6" s="10" t="s">
        <v>19</v>
      </c>
      <c r="B6" s="11" t="s">
        <v>20</v>
      </c>
      <c r="C6" s="10" t="s">
        <v>85</v>
      </c>
      <c r="D6" s="12">
        <v>0.75</v>
      </c>
      <c r="E6" s="12">
        <v>0.91666666666666663</v>
      </c>
      <c r="F6" s="12">
        <f t="shared" ref="F6" si="0">SUM(E6-D6)</f>
        <v>0.16666666666666663</v>
      </c>
      <c r="G6" s="13" t="s">
        <v>82</v>
      </c>
      <c r="H6" s="16"/>
      <c r="I6" s="16"/>
      <c r="J6" s="14" t="s">
        <v>22</v>
      </c>
      <c r="K6" s="15"/>
      <c r="L6" s="8"/>
    </row>
    <row r="7" spans="1:12" s="9" customFormat="1" ht="18" x14ac:dyDescent="0.35">
      <c r="A7" s="10" t="s">
        <v>59</v>
      </c>
      <c r="B7" s="11" t="s">
        <v>60</v>
      </c>
      <c r="C7" s="15" t="s">
        <v>25</v>
      </c>
      <c r="D7" s="12"/>
      <c r="E7" s="12"/>
      <c r="F7" s="12"/>
      <c r="G7" s="13" t="s">
        <v>86</v>
      </c>
      <c r="H7" s="16"/>
      <c r="I7" s="17"/>
      <c r="J7" s="18" t="s">
        <v>61</v>
      </c>
      <c r="K7" s="19"/>
      <c r="L7" s="8"/>
    </row>
    <row r="8" spans="1:12" s="9" customFormat="1" ht="18" x14ac:dyDescent="0.35">
      <c r="A8" s="10" t="s">
        <v>19</v>
      </c>
      <c r="B8" s="11" t="s">
        <v>27</v>
      </c>
      <c r="C8" s="10" t="s">
        <v>87</v>
      </c>
      <c r="D8" s="12">
        <v>0.45833333333333331</v>
      </c>
      <c r="E8" s="12">
        <v>0.625</v>
      </c>
      <c r="F8" s="12">
        <f t="shared" ref="F8:F26" si="1">SUM(E8-D8)</f>
        <v>0.16666666666666669</v>
      </c>
      <c r="G8" s="13" t="s">
        <v>82</v>
      </c>
      <c r="H8" s="16"/>
      <c r="I8" s="16"/>
      <c r="J8" s="14" t="s">
        <v>22</v>
      </c>
      <c r="K8" s="15"/>
      <c r="L8" s="8"/>
    </row>
    <row r="9" spans="1:12" s="9" customFormat="1" ht="15.6" x14ac:dyDescent="0.3">
      <c r="A9" s="20" t="s">
        <v>0</v>
      </c>
      <c r="B9" s="21" t="s">
        <v>63</v>
      </c>
      <c r="C9" s="20" t="s">
        <v>88</v>
      </c>
      <c r="D9" s="22">
        <v>0.35416666666666669</v>
      </c>
      <c r="E9" s="22">
        <v>0.60416666666666663</v>
      </c>
      <c r="F9" s="23">
        <f t="shared" si="1"/>
        <v>0.24999999999999994</v>
      </c>
      <c r="G9" s="24" t="s">
        <v>82</v>
      </c>
      <c r="H9" s="25"/>
      <c r="I9" s="25"/>
      <c r="J9" s="26"/>
      <c r="K9" s="20" t="s">
        <v>65</v>
      </c>
      <c r="L9" s="8"/>
    </row>
    <row r="10" spans="1:12" s="9" customFormat="1" ht="15.6" x14ac:dyDescent="0.3">
      <c r="A10" s="20" t="s">
        <v>0</v>
      </c>
      <c r="B10" s="21" t="s">
        <v>63</v>
      </c>
      <c r="C10" s="20" t="s">
        <v>34</v>
      </c>
      <c r="D10" s="22">
        <v>0.58333333333333337</v>
      </c>
      <c r="E10" s="22">
        <v>0.83333333333333337</v>
      </c>
      <c r="F10" s="23">
        <f t="shared" si="1"/>
        <v>0.25</v>
      </c>
      <c r="G10" s="24" t="s">
        <v>86</v>
      </c>
      <c r="H10" s="25"/>
      <c r="I10" s="25"/>
      <c r="J10" s="26"/>
      <c r="K10" s="20"/>
      <c r="L10" s="8"/>
    </row>
    <row r="11" spans="1:12" s="9" customFormat="1" ht="15.6" x14ac:dyDescent="0.3">
      <c r="A11" s="27" t="s">
        <v>37</v>
      </c>
      <c r="B11" s="28" t="s">
        <v>66</v>
      </c>
      <c r="C11" s="27" t="s">
        <v>34</v>
      </c>
      <c r="D11" s="29">
        <v>0.39583333333333331</v>
      </c>
      <c r="E11" s="29">
        <v>0.60416666666666663</v>
      </c>
      <c r="F11" s="30">
        <f t="shared" si="1"/>
        <v>0.20833333333333331</v>
      </c>
      <c r="G11" s="31" t="s">
        <v>86</v>
      </c>
      <c r="H11" s="32"/>
      <c r="I11" s="32"/>
      <c r="J11" s="28"/>
      <c r="K11" s="27" t="s">
        <v>67</v>
      </c>
    </row>
    <row r="12" spans="1:12" s="9" customFormat="1" ht="15.6" x14ac:dyDescent="0.3">
      <c r="A12" s="27" t="s">
        <v>37</v>
      </c>
      <c r="B12" s="28" t="s">
        <v>66</v>
      </c>
      <c r="C12" s="27" t="s">
        <v>34</v>
      </c>
      <c r="D12" s="29">
        <v>0.59722222222222221</v>
      </c>
      <c r="E12" s="29">
        <v>0.8125</v>
      </c>
      <c r="F12" s="30">
        <f t="shared" si="1"/>
        <v>0.21527777777777779</v>
      </c>
      <c r="G12" s="31" t="s">
        <v>86</v>
      </c>
      <c r="H12" s="32"/>
      <c r="I12" s="32"/>
      <c r="J12" s="28"/>
      <c r="K12" s="27"/>
    </row>
    <row r="13" spans="1:12" s="9" customFormat="1" ht="15.6" x14ac:dyDescent="0.3">
      <c r="A13" s="27" t="s">
        <v>37</v>
      </c>
      <c r="B13" s="28" t="s">
        <v>66</v>
      </c>
      <c r="C13" s="27" t="s">
        <v>34</v>
      </c>
      <c r="D13" s="29">
        <v>0.39583333333333331</v>
      </c>
      <c r="E13" s="29">
        <v>0.60416666666666663</v>
      </c>
      <c r="F13" s="30">
        <f t="shared" si="1"/>
        <v>0.20833333333333331</v>
      </c>
      <c r="G13" s="31" t="s">
        <v>86</v>
      </c>
      <c r="H13" s="32"/>
      <c r="I13" s="32"/>
      <c r="J13" s="28"/>
      <c r="K13" s="27" t="s">
        <v>67</v>
      </c>
    </row>
    <row r="14" spans="1:12" s="9" customFormat="1" ht="15.6" x14ac:dyDescent="0.3">
      <c r="A14" s="27" t="s">
        <v>37</v>
      </c>
      <c r="B14" s="28" t="s">
        <v>66</v>
      </c>
      <c r="C14" s="27" t="s">
        <v>34</v>
      </c>
      <c r="D14" s="29">
        <v>0.59722222222222221</v>
      </c>
      <c r="E14" s="29">
        <v>0.8125</v>
      </c>
      <c r="F14" s="30">
        <f t="shared" si="1"/>
        <v>0.21527777777777779</v>
      </c>
      <c r="G14" s="31" t="s">
        <v>86</v>
      </c>
      <c r="H14" s="32"/>
      <c r="I14" s="32"/>
      <c r="J14" s="28"/>
      <c r="K14" s="27"/>
    </row>
    <row r="15" spans="1:12" s="9" customFormat="1" ht="15.6" x14ac:dyDescent="0.3">
      <c r="A15" s="27" t="s">
        <v>41</v>
      </c>
      <c r="B15" s="28" t="s">
        <v>66</v>
      </c>
      <c r="C15" s="27" t="s">
        <v>34</v>
      </c>
      <c r="D15" s="29">
        <v>0.39583333333333331</v>
      </c>
      <c r="E15" s="29">
        <v>0.59375</v>
      </c>
      <c r="F15" s="30">
        <f t="shared" si="1"/>
        <v>0.19791666666666669</v>
      </c>
      <c r="G15" s="31" t="s">
        <v>82</v>
      </c>
      <c r="H15" s="32"/>
      <c r="I15" s="32"/>
      <c r="J15" s="28"/>
      <c r="K15" s="27" t="s">
        <v>67</v>
      </c>
    </row>
    <row r="16" spans="1:12" s="9" customFormat="1" ht="15.6" x14ac:dyDescent="0.3">
      <c r="A16" s="27" t="s">
        <v>41</v>
      </c>
      <c r="B16" s="28" t="s">
        <v>66</v>
      </c>
      <c r="C16" s="27" t="s">
        <v>34</v>
      </c>
      <c r="D16" s="29">
        <v>0.625</v>
      </c>
      <c r="E16" s="29">
        <v>0.8125</v>
      </c>
      <c r="F16" s="30">
        <f t="shared" si="1"/>
        <v>0.1875</v>
      </c>
      <c r="G16" s="31" t="s">
        <v>82</v>
      </c>
      <c r="H16" s="32"/>
      <c r="I16" s="32"/>
      <c r="J16" s="28"/>
      <c r="K16" s="27"/>
    </row>
    <row r="17" spans="1:11" s="9" customFormat="1" ht="15.6" x14ac:dyDescent="0.3">
      <c r="A17" s="27" t="s">
        <v>41</v>
      </c>
      <c r="B17" s="28" t="s">
        <v>66</v>
      </c>
      <c r="C17" s="27" t="s">
        <v>34</v>
      </c>
      <c r="D17" s="29">
        <v>0.39583333333333331</v>
      </c>
      <c r="E17" s="29">
        <v>0.59375</v>
      </c>
      <c r="F17" s="30">
        <f t="shared" si="1"/>
        <v>0.19791666666666669</v>
      </c>
      <c r="G17" s="31" t="s">
        <v>82</v>
      </c>
      <c r="H17" s="32"/>
      <c r="I17" s="32"/>
      <c r="J17" s="28"/>
      <c r="K17" s="27" t="s">
        <v>67</v>
      </c>
    </row>
    <row r="18" spans="1:11" s="9" customFormat="1" ht="15.6" x14ac:dyDescent="0.3">
      <c r="A18" s="27" t="s">
        <v>41</v>
      </c>
      <c r="B18" s="28" t="s">
        <v>66</v>
      </c>
      <c r="C18" s="27" t="s">
        <v>34</v>
      </c>
      <c r="D18" s="29">
        <v>0.625</v>
      </c>
      <c r="E18" s="29">
        <v>0.8125</v>
      </c>
      <c r="F18" s="30">
        <f t="shared" si="1"/>
        <v>0.1875</v>
      </c>
      <c r="G18" s="31" t="s">
        <v>82</v>
      </c>
      <c r="H18" s="32"/>
      <c r="I18" s="32"/>
      <c r="J18" s="28"/>
      <c r="K18" s="27"/>
    </row>
    <row r="19" spans="1:11" s="9" customFormat="1" ht="15.6" x14ac:dyDescent="0.3">
      <c r="A19" s="33" t="s">
        <v>42</v>
      </c>
      <c r="B19" s="34" t="s">
        <v>68</v>
      </c>
      <c r="C19" s="33" t="s">
        <v>34</v>
      </c>
      <c r="D19" s="35">
        <v>0.35416666666666669</v>
      </c>
      <c r="E19" s="35">
        <v>0.5625</v>
      </c>
      <c r="F19" s="36">
        <f t="shared" si="1"/>
        <v>0.20833333333333331</v>
      </c>
      <c r="G19" s="37" t="s">
        <v>86</v>
      </c>
      <c r="H19" s="38"/>
      <c r="I19" s="38"/>
      <c r="J19" s="39"/>
      <c r="K19" s="33" t="s">
        <v>67</v>
      </c>
    </row>
    <row r="20" spans="1:11" s="9" customFormat="1" ht="15.6" x14ac:dyDescent="0.3">
      <c r="A20" s="33" t="s">
        <v>42</v>
      </c>
      <c r="B20" s="34" t="s">
        <v>68</v>
      </c>
      <c r="C20" s="33" t="s">
        <v>34</v>
      </c>
      <c r="D20" s="35">
        <v>0.5625</v>
      </c>
      <c r="E20" s="35">
        <v>0.77083333333333337</v>
      </c>
      <c r="F20" s="36">
        <f t="shared" si="1"/>
        <v>0.20833333333333337</v>
      </c>
      <c r="G20" s="37" t="s">
        <v>82</v>
      </c>
      <c r="H20" s="38"/>
      <c r="I20" s="38"/>
      <c r="J20" s="39"/>
      <c r="K20" s="33"/>
    </row>
    <row r="21" spans="1:11" s="9" customFormat="1" ht="15.6" x14ac:dyDescent="0.3">
      <c r="A21" s="40" t="s">
        <v>45</v>
      </c>
      <c r="B21" s="41" t="s">
        <v>20</v>
      </c>
      <c r="C21" s="40" t="s">
        <v>34</v>
      </c>
      <c r="D21" s="42">
        <v>0.35416666666666669</v>
      </c>
      <c r="E21" s="42">
        <v>0.59375</v>
      </c>
      <c r="F21" s="42">
        <f t="shared" si="1"/>
        <v>0.23958333333333331</v>
      </c>
      <c r="G21" s="6" t="s">
        <v>82</v>
      </c>
      <c r="H21" s="43"/>
      <c r="I21" s="43"/>
      <c r="J21" s="44"/>
      <c r="K21" s="45" t="s">
        <v>67</v>
      </c>
    </row>
    <row r="22" spans="1:11" s="9" customFormat="1" ht="15.6" x14ac:dyDescent="0.3">
      <c r="A22" s="40" t="s">
        <v>45</v>
      </c>
      <c r="B22" s="41" t="s">
        <v>20</v>
      </c>
      <c r="C22" s="40" t="s">
        <v>34</v>
      </c>
      <c r="D22" s="42">
        <v>0.59375</v>
      </c>
      <c r="E22" s="42">
        <v>0.83333333333333337</v>
      </c>
      <c r="F22" s="42">
        <f t="shared" si="1"/>
        <v>0.23958333333333337</v>
      </c>
      <c r="G22" s="6" t="s">
        <v>86</v>
      </c>
      <c r="H22" s="43"/>
      <c r="I22" s="43"/>
      <c r="J22" s="44"/>
      <c r="K22" s="45"/>
    </row>
    <row r="23" spans="1:11" s="9" customFormat="1" ht="15.6" x14ac:dyDescent="0.3">
      <c r="A23" s="40" t="s">
        <v>45</v>
      </c>
      <c r="B23" s="41" t="s">
        <v>20</v>
      </c>
      <c r="C23" s="40" t="s">
        <v>34</v>
      </c>
      <c r="D23" s="42">
        <v>0.35416666666666669</v>
      </c>
      <c r="E23" s="42">
        <v>0.59375</v>
      </c>
      <c r="F23" s="42">
        <f t="shared" si="1"/>
        <v>0.23958333333333331</v>
      </c>
      <c r="G23" s="6" t="s">
        <v>82</v>
      </c>
      <c r="H23" s="43"/>
      <c r="I23" s="43"/>
      <c r="J23" s="46"/>
      <c r="K23" s="45" t="s">
        <v>67</v>
      </c>
    </row>
    <row r="24" spans="1:11" s="9" customFormat="1" ht="15.6" x14ac:dyDescent="0.3">
      <c r="A24" s="40" t="s">
        <v>45</v>
      </c>
      <c r="B24" s="41" t="s">
        <v>20</v>
      </c>
      <c r="C24" s="40" t="s">
        <v>34</v>
      </c>
      <c r="D24" s="42">
        <v>0.59375</v>
      </c>
      <c r="E24" s="42">
        <v>0.83333333333333337</v>
      </c>
      <c r="F24" s="42">
        <f t="shared" si="1"/>
        <v>0.23958333333333337</v>
      </c>
      <c r="G24" s="6" t="s">
        <v>86</v>
      </c>
      <c r="H24" s="43"/>
      <c r="I24" s="43"/>
      <c r="J24" s="44"/>
      <c r="K24" s="45"/>
    </row>
    <row r="25" spans="1:11" s="9" customFormat="1" ht="15.6" x14ac:dyDescent="0.3">
      <c r="A25" s="40" t="s">
        <v>45</v>
      </c>
      <c r="B25" s="41" t="s">
        <v>20</v>
      </c>
      <c r="C25" s="40" t="s">
        <v>34</v>
      </c>
      <c r="D25" s="42">
        <v>0.35416666666666669</v>
      </c>
      <c r="E25" s="42">
        <v>0.59375</v>
      </c>
      <c r="F25" s="42">
        <f t="shared" si="1"/>
        <v>0.23958333333333331</v>
      </c>
      <c r="G25" s="6" t="s">
        <v>82</v>
      </c>
      <c r="H25" s="43"/>
      <c r="I25" s="43"/>
      <c r="J25" s="44"/>
      <c r="K25" s="45" t="s">
        <v>67</v>
      </c>
    </row>
    <row r="26" spans="1:11" s="9" customFormat="1" ht="15.6" x14ac:dyDescent="0.3">
      <c r="A26" s="40" t="s">
        <v>45</v>
      </c>
      <c r="B26" s="41" t="s">
        <v>20</v>
      </c>
      <c r="C26" s="40" t="s">
        <v>34</v>
      </c>
      <c r="D26" s="42">
        <v>0.59375</v>
      </c>
      <c r="E26" s="42">
        <v>0.83333333333333337</v>
      </c>
      <c r="F26" s="42">
        <f t="shared" si="1"/>
        <v>0.23958333333333337</v>
      </c>
      <c r="G26" s="6" t="s">
        <v>86</v>
      </c>
      <c r="H26" s="43"/>
      <c r="I26" s="43"/>
      <c r="J26" s="46"/>
      <c r="K26" s="45"/>
    </row>
    <row r="28" spans="1:11" customFormat="1" ht="15.6" x14ac:dyDescent="0.3">
      <c r="A28" s="47" t="s">
        <v>69</v>
      </c>
      <c r="B28" s="9"/>
      <c r="C28" s="9"/>
      <c r="D28" s="9"/>
      <c r="E28" s="9"/>
      <c r="F28" s="9"/>
      <c r="G28" s="1" t="s">
        <v>86</v>
      </c>
      <c r="H28" s="49">
        <v>10</v>
      </c>
      <c r="I28" s="1"/>
    </row>
    <row r="29" spans="1:11" customFormat="1" ht="15.6" x14ac:dyDescent="0.3">
      <c r="A29" s="47" t="s">
        <v>49</v>
      </c>
      <c r="B29" s="9"/>
      <c r="C29" s="9"/>
      <c r="D29" s="9"/>
      <c r="E29" s="9"/>
      <c r="F29" s="9"/>
      <c r="G29" s="1" t="s">
        <v>82</v>
      </c>
      <c r="H29" s="49">
        <v>10</v>
      </c>
      <c r="I29" s="1"/>
    </row>
    <row r="30" spans="1:11" customFormat="1" ht="15.6" x14ac:dyDescent="0.3">
      <c r="A30" s="47" t="s">
        <v>50</v>
      </c>
      <c r="B30" s="1"/>
      <c r="C30" s="1"/>
      <c r="D30" s="1"/>
      <c r="E30" s="1"/>
      <c r="F30" s="1"/>
      <c r="G30" s="1"/>
      <c r="H30" s="1"/>
      <c r="I30" s="1"/>
    </row>
    <row r="31" spans="1:11" customFormat="1" ht="15.6" x14ac:dyDescent="0.3">
      <c r="A31" s="9"/>
      <c r="B31" s="9"/>
      <c r="C31" s="9"/>
      <c r="D31" s="9"/>
      <c r="E31" s="9"/>
      <c r="F31" s="9"/>
      <c r="G31" s="1"/>
      <c r="H31" s="1"/>
      <c r="I31" s="1"/>
    </row>
  </sheetData>
  <autoFilter ref="A5:L26" xr:uid="{00000000-0009-0000-0000-000005000000}"/>
  <mergeCells count="1">
    <mergeCell ref="A2:H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30"/>
  <sheetViews>
    <sheetView workbookViewId="0">
      <selection activeCell="G11" sqref="G11"/>
    </sheetView>
  </sheetViews>
  <sheetFormatPr baseColWidth="10" defaultColWidth="11.44140625" defaultRowHeight="14.4" x14ac:dyDescent="0.3"/>
  <cols>
    <col min="1" max="1" width="36.109375" style="1" customWidth="1"/>
    <col min="2" max="2" width="32" style="1" customWidth="1"/>
    <col min="3" max="3" width="15.5546875" style="1" customWidth="1"/>
    <col min="4" max="6" width="7" style="1" customWidth="1"/>
    <col min="7" max="7" width="10" style="1" customWidth="1"/>
    <col min="8" max="8" width="18.5546875" style="1" customWidth="1"/>
    <col min="9" max="9" width="25" style="1" customWidth="1"/>
    <col min="11" max="11" width="33.6640625" customWidth="1"/>
    <col min="12" max="12" width="20.109375" customWidth="1"/>
    <col min="13" max="257" width="11.44140625" style="1"/>
    <col min="258" max="258" width="24.109375" style="1" customWidth="1"/>
    <col min="259" max="259" width="32.44140625" style="1" customWidth="1"/>
    <col min="260" max="260" width="22.88671875" style="1" customWidth="1"/>
    <col min="261" max="261" width="12.5546875" style="1" customWidth="1"/>
    <col min="262" max="262" width="13.109375" style="1" customWidth="1"/>
    <col min="263" max="263" width="10" style="1" customWidth="1"/>
    <col min="264" max="264" width="18.5546875" style="1" customWidth="1"/>
    <col min="265" max="265" width="25" style="1" customWidth="1"/>
    <col min="266" max="266" width="11.44140625" style="1"/>
    <col min="267" max="267" width="34.33203125" style="1" customWidth="1"/>
    <col min="268" max="268" width="20.109375" style="1" customWidth="1"/>
    <col min="269" max="513" width="11.44140625" style="1"/>
    <col min="514" max="514" width="24.109375" style="1" customWidth="1"/>
    <col min="515" max="515" width="32.44140625" style="1" customWidth="1"/>
    <col min="516" max="516" width="22.88671875" style="1" customWidth="1"/>
    <col min="517" max="517" width="12.5546875" style="1" customWidth="1"/>
    <col min="518" max="518" width="13.109375" style="1" customWidth="1"/>
    <col min="519" max="519" width="10" style="1" customWidth="1"/>
    <col min="520" max="520" width="18.5546875" style="1" customWidth="1"/>
    <col min="521" max="521" width="25" style="1" customWidth="1"/>
    <col min="522" max="522" width="11.44140625" style="1"/>
    <col min="523" max="523" width="34.33203125" style="1" customWidth="1"/>
    <col min="524" max="524" width="20.109375" style="1" customWidth="1"/>
    <col min="525" max="769" width="11.44140625" style="1"/>
    <col min="770" max="770" width="24.109375" style="1" customWidth="1"/>
    <col min="771" max="771" width="32.44140625" style="1" customWidth="1"/>
    <col min="772" max="772" width="22.88671875" style="1" customWidth="1"/>
    <col min="773" max="773" width="12.5546875" style="1" customWidth="1"/>
    <col min="774" max="774" width="13.109375" style="1" customWidth="1"/>
    <col min="775" max="775" width="10" style="1" customWidth="1"/>
    <col min="776" max="776" width="18.5546875" style="1" customWidth="1"/>
    <col min="777" max="777" width="25" style="1" customWidth="1"/>
    <col min="778" max="778" width="11.44140625" style="1"/>
    <col min="779" max="779" width="34.33203125" style="1" customWidth="1"/>
    <col min="780" max="780" width="20.109375" style="1" customWidth="1"/>
    <col min="781" max="1025" width="11.44140625" style="1"/>
    <col min="1026" max="1026" width="24.109375" style="1" customWidth="1"/>
    <col min="1027" max="1027" width="32.44140625" style="1" customWidth="1"/>
    <col min="1028" max="1028" width="22.88671875" style="1" customWidth="1"/>
    <col min="1029" max="1029" width="12.5546875" style="1" customWidth="1"/>
    <col min="1030" max="1030" width="13.109375" style="1" customWidth="1"/>
    <col min="1031" max="1031" width="10" style="1" customWidth="1"/>
    <col min="1032" max="1032" width="18.5546875" style="1" customWidth="1"/>
    <col min="1033" max="1033" width="25" style="1" customWidth="1"/>
    <col min="1034" max="1034" width="11.44140625" style="1"/>
    <col min="1035" max="1035" width="34.33203125" style="1" customWidth="1"/>
    <col min="1036" max="1036" width="20.109375" style="1" customWidth="1"/>
    <col min="1037" max="1281" width="11.44140625" style="1"/>
    <col min="1282" max="1282" width="24.109375" style="1" customWidth="1"/>
    <col min="1283" max="1283" width="32.44140625" style="1" customWidth="1"/>
    <col min="1284" max="1284" width="22.88671875" style="1" customWidth="1"/>
    <col min="1285" max="1285" width="12.5546875" style="1" customWidth="1"/>
    <col min="1286" max="1286" width="13.109375" style="1" customWidth="1"/>
    <col min="1287" max="1287" width="10" style="1" customWidth="1"/>
    <col min="1288" max="1288" width="18.5546875" style="1" customWidth="1"/>
    <col min="1289" max="1289" width="25" style="1" customWidth="1"/>
    <col min="1290" max="1290" width="11.44140625" style="1"/>
    <col min="1291" max="1291" width="34.33203125" style="1" customWidth="1"/>
    <col min="1292" max="1292" width="20.109375" style="1" customWidth="1"/>
    <col min="1293" max="1537" width="11.44140625" style="1"/>
    <col min="1538" max="1538" width="24.109375" style="1" customWidth="1"/>
    <col min="1539" max="1539" width="32.44140625" style="1" customWidth="1"/>
    <col min="1540" max="1540" width="22.88671875" style="1" customWidth="1"/>
    <col min="1541" max="1541" width="12.5546875" style="1" customWidth="1"/>
    <col min="1542" max="1542" width="13.109375" style="1" customWidth="1"/>
    <col min="1543" max="1543" width="10" style="1" customWidth="1"/>
    <col min="1544" max="1544" width="18.5546875" style="1" customWidth="1"/>
    <col min="1545" max="1545" width="25" style="1" customWidth="1"/>
    <col min="1546" max="1546" width="11.44140625" style="1"/>
    <col min="1547" max="1547" width="34.33203125" style="1" customWidth="1"/>
    <col min="1548" max="1548" width="20.109375" style="1" customWidth="1"/>
    <col min="1549" max="1793" width="11.44140625" style="1"/>
    <col min="1794" max="1794" width="24.109375" style="1" customWidth="1"/>
    <col min="1795" max="1795" width="32.44140625" style="1" customWidth="1"/>
    <col min="1796" max="1796" width="22.88671875" style="1" customWidth="1"/>
    <col min="1797" max="1797" width="12.5546875" style="1" customWidth="1"/>
    <col min="1798" max="1798" width="13.109375" style="1" customWidth="1"/>
    <col min="1799" max="1799" width="10" style="1" customWidth="1"/>
    <col min="1800" max="1800" width="18.5546875" style="1" customWidth="1"/>
    <col min="1801" max="1801" width="25" style="1" customWidth="1"/>
    <col min="1802" max="1802" width="11.44140625" style="1"/>
    <col min="1803" max="1803" width="34.33203125" style="1" customWidth="1"/>
    <col min="1804" max="1804" width="20.109375" style="1" customWidth="1"/>
    <col min="1805" max="2049" width="11.44140625" style="1"/>
    <col min="2050" max="2050" width="24.109375" style="1" customWidth="1"/>
    <col min="2051" max="2051" width="32.44140625" style="1" customWidth="1"/>
    <col min="2052" max="2052" width="22.88671875" style="1" customWidth="1"/>
    <col min="2053" max="2053" width="12.5546875" style="1" customWidth="1"/>
    <col min="2054" max="2054" width="13.109375" style="1" customWidth="1"/>
    <col min="2055" max="2055" width="10" style="1" customWidth="1"/>
    <col min="2056" max="2056" width="18.5546875" style="1" customWidth="1"/>
    <col min="2057" max="2057" width="25" style="1" customWidth="1"/>
    <col min="2058" max="2058" width="11.44140625" style="1"/>
    <col min="2059" max="2059" width="34.33203125" style="1" customWidth="1"/>
    <col min="2060" max="2060" width="20.109375" style="1" customWidth="1"/>
    <col min="2061" max="2305" width="11.44140625" style="1"/>
    <col min="2306" max="2306" width="24.109375" style="1" customWidth="1"/>
    <col min="2307" max="2307" width="32.44140625" style="1" customWidth="1"/>
    <col min="2308" max="2308" width="22.88671875" style="1" customWidth="1"/>
    <col min="2309" max="2309" width="12.5546875" style="1" customWidth="1"/>
    <col min="2310" max="2310" width="13.109375" style="1" customWidth="1"/>
    <col min="2311" max="2311" width="10" style="1" customWidth="1"/>
    <col min="2312" max="2312" width="18.5546875" style="1" customWidth="1"/>
    <col min="2313" max="2313" width="25" style="1" customWidth="1"/>
    <col min="2314" max="2314" width="11.44140625" style="1"/>
    <col min="2315" max="2315" width="34.33203125" style="1" customWidth="1"/>
    <col min="2316" max="2316" width="20.109375" style="1" customWidth="1"/>
    <col min="2317" max="2561" width="11.44140625" style="1"/>
    <col min="2562" max="2562" width="24.109375" style="1" customWidth="1"/>
    <col min="2563" max="2563" width="32.44140625" style="1" customWidth="1"/>
    <col min="2564" max="2564" width="22.88671875" style="1" customWidth="1"/>
    <col min="2565" max="2565" width="12.5546875" style="1" customWidth="1"/>
    <col min="2566" max="2566" width="13.109375" style="1" customWidth="1"/>
    <col min="2567" max="2567" width="10" style="1" customWidth="1"/>
    <col min="2568" max="2568" width="18.5546875" style="1" customWidth="1"/>
    <col min="2569" max="2569" width="25" style="1" customWidth="1"/>
    <col min="2570" max="2570" width="11.44140625" style="1"/>
    <col min="2571" max="2571" width="34.33203125" style="1" customWidth="1"/>
    <col min="2572" max="2572" width="20.109375" style="1" customWidth="1"/>
    <col min="2573" max="2817" width="11.44140625" style="1"/>
    <col min="2818" max="2818" width="24.109375" style="1" customWidth="1"/>
    <col min="2819" max="2819" width="32.44140625" style="1" customWidth="1"/>
    <col min="2820" max="2820" width="22.88671875" style="1" customWidth="1"/>
    <col min="2821" max="2821" width="12.5546875" style="1" customWidth="1"/>
    <col min="2822" max="2822" width="13.109375" style="1" customWidth="1"/>
    <col min="2823" max="2823" width="10" style="1" customWidth="1"/>
    <col min="2824" max="2824" width="18.5546875" style="1" customWidth="1"/>
    <col min="2825" max="2825" width="25" style="1" customWidth="1"/>
    <col min="2826" max="2826" width="11.44140625" style="1"/>
    <col min="2827" max="2827" width="34.33203125" style="1" customWidth="1"/>
    <col min="2828" max="2828" width="20.109375" style="1" customWidth="1"/>
    <col min="2829" max="3073" width="11.44140625" style="1"/>
    <col min="3074" max="3074" width="24.109375" style="1" customWidth="1"/>
    <col min="3075" max="3075" width="32.44140625" style="1" customWidth="1"/>
    <col min="3076" max="3076" width="22.88671875" style="1" customWidth="1"/>
    <col min="3077" max="3077" width="12.5546875" style="1" customWidth="1"/>
    <col min="3078" max="3078" width="13.109375" style="1" customWidth="1"/>
    <col min="3079" max="3079" width="10" style="1" customWidth="1"/>
    <col min="3080" max="3080" width="18.5546875" style="1" customWidth="1"/>
    <col min="3081" max="3081" width="25" style="1" customWidth="1"/>
    <col min="3082" max="3082" width="11.44140625" style="1"/>
    <col min="3083" max="3083" width="34.33203125" style="1" customWidth="1"/>
    <col min="3084" max="3084" width="20.109375" style="1" customWidth="1"/>
    <col min="3085" max="3329" width="11.44140625" style="1"/>
    <col min="3330" max="3330" width="24.109375" style="1" customWidth="1"/>
    <col min="3331" max="3331" width="32.44140625" style="1" customWidth="1"/>
    <col min="3332" max="3332" width="22.88671875" style="1" customWidth="1"/>
    <col min="3333" max="3333" width="12.5546875" style="1" customWidth="1"/>
    <col min="3334" max="3334" width="13.109375" style="1" customWidth="1"/>
    <col min="3335" max="3335" width="10" style="1" customWidth="1"/>
    <col min="3336" max="3336" width="18.5546875" style="1" customWidth="1"/>
    <col min="3337" max="3337" width="25" style="1" customWidth="1"/>
    <col min="3338" max="3338" width="11.44140625" style="1"/>
    <col min="3339" max="3339" width="34.33203125" style="1" customWidth="1"/>
    <col min="3340" max="3340" width="20.109375" style="1" customWidth="1"/>
    <col min="3341" max="3585" width="11.44140625" style="1"/>
    <col min="3586" max="3586" width="24.109375" style="1" customWidth="1"/>
    <col min="3587" max="3587" width="32.44140625" style="1" customWidth="1"/>
    <col min="3588" max="3588" width="22.88671875" style="1" customWidth="1"/>
    <col min="3589" max="3589" width="12.5546875" style="1" customWidth="1"/>
    <col min="3590" max="3590" width="13.109375" style="1" customWidth="1"/>
    <col min="3591" max="3591" width="10" style="1" customWidth="1"/>
    <col min="3592" max="3592" width="18.5546875" style="1" customWidth="1"/>
    <col min="3593" max="3593" width="25" style="1" customWidth="1"/>
    <col min="3594" max="3594" width="11.44140625" style="1"/>
    <col min="3595" max="3595" width="34.33203125" style="1" customWidth="1"/>
    <col min="3596" max="3596" width="20.109375" style="1" customWidth="1"/>
    <col min="3597" max="3841" width="11.44140625" style="1"/>
    <col min="3842" max="3842" width="24.109375" style="1" customWidth="1"/>
    <col min="3843" max="3843" width="32.44140625" style="1" customWidth="1"/>
    <col min="3844" max="3844" width="22.88671875" style="1" customWidth="1"/>
    <col min="3845" max="3845" width="12.5546875" style="1" customWidth="1"/>
    <col min="3846" max="3846" width="13.109375" style="1" customWidth="1"/>
    <col min="3847" max="3847" width="10" style="1" customWidth="1"/>
    <col min="3848" max="3848" width="18.5546875" style="1" customWidth="1"/>
    <col min="3849" max="3849" width="25" style="1" customWidth="1"/>
    <col min="3850" max="3850" width="11.44140625" style="1"/>
    <col min="3851" max="3851" width="34.33203125" style="1" customWidth="1"/>
    <col min="3852" max="3852" width="20.109375" style="1" customWidth="1"/>
    <col min="3853" max="4097" width="11.44140625" style="1"/>
    <col min="4098" max="4098" width="24.109375" style="1" customWidth="1"/>
    <col min="4099" max="4099" width="32.44140625" style="1" customWidth="1"/>
    <col min="4100" max="4100" width="22.88671875" style="1" customWidth="1"/>
    <col min="4101" max="4101" width="12.5546875" style="1" customWidth="1"/>
    <col min="4102" max="4102" width="13.109375" style="1" customWidth="1"/>
    <col min="4103" max="4103" width="10" style="1" customWidth="1"/>
    <col min="4104" max="4104" width="18.5546875" style="1" customWidth="1"/>
    <col min="4105" max="4105" width="25" style="1" customWidth="1"/>
    <col min="4106" max="4106" width="11.44140625" style="1"/>
    <col min="4107" max="4107" width="34.33203125" style="1" customWidth="1"/>
    <col min="4108" max="4108" width="20.109375" style="1" customWidth="1"/>
    <col min="4109" max="4353" width="11.44140625" style="1"/>
    <col min="4354" max="4354" width="24.109375" style="1" customWidth="1"/>
    <col min="4355" max="4355" width="32.44140625" style="1" customWidth="1"/>
    <col min="4356" max="4356" width="22.88671875" style="1" customWidth="1"/>
    <col min="4357" max="4357" width="12.5546875" style="1" customWidth="1"/>
    <col min="4358" max="4358" width="13.109375" style="1" customWidth="1"/>
    <col min="4359" max="4359" width="10" style="1" customWidth="1"/>
    <col min="4360" max="4360" width="18.5546875" style="1" customWidth="1"/>
    <col min="4361" max="4361" width="25" style="1" customWidth="1"/>
    <col min="4362" max="4362" width="11.44140625" style="1"/>
    <col min="4363" max="4363" width="34.33203125" style="1" customWidth="1"/>
    <col min="4364" max="4364" width="20.109375" style="1" customWidth="1"/>
    <col min="4365" max="4609" width="11.44140625" style="1"/>
    <col min="4610" max="4610" width="24.109375" style="1" customWidth="1"/>
    <col min="4611" max="4611" width="32.44140625" style="1" customWidth="1"/>
    <col min="4612" max="4612" width="22.88671875" style="1" customWidth="1"/>
    <col min="4613" max="4613" width="12.5546875" style="1" customWidth="1"/>
    <col min="4614" max="4614" width="13.109375" style="1" customWidth="1"/>
    <col min="4615" max="4615" width="10" style="1" customWidth="1"/>
    <col min="4616" max="4616" width="18.5546875" style="1" customWidth="1"/>
    <col min="4617" max="4617" width="25" style="1" customWidth="1"/>
    <col min="4618" max="4618" width="11.44140625" style="1"/>
    <col min="4619" max="4619" width="34.33203125" style="1" customWidth="1"/>
    <col min="4620" max="4620" width="20.109375" style="1" customWidth="1"/>
    <col min="4621" max="4865" width="11.44140625" style="1"/>
    <col min="4866" max="4866" width="24.109375" style="1" customWidth="1"/>
    <col min="4867" max="4867" width="32.44140625" style="1" customWidth="1"/>
    <col min="4868" max="4868" width="22.88671875" style="1" customWidth="1"/>
    <col min="4869" max="4869" width="12.5546875" style="1" customWidth="1"/>
    <col min="4870" max="4870" width="13.109375" style="1" customWidth="1"/>
    <col min="4871" max="4871" width="10" style="1" customWidth="1"/>
    <col min="4872" max="4872" width="18.5546875" style="1" customWidth="1"/>
    <col min="4873" max="4873" width="25" style="1" customWidth="1"/>
    <col min="4874" max="4874" width="11.44140625" style="1"/>
    <col min="4875" max="4875" width="34.33203125" style="1" customWidth="1"/>
    <col min="4876" max="4876" width="20.109375" style="1" customWidth="1"/>
    <col min="4877" max="5121" width="11.44140625" style="1"/>
    <col min="5122" max="5122" width="24.109375" style="1" customWidth="1"/>
    <col min="5123" max="5123" width="32.44140625" style="1" customWidth="1"/>
    <col min="5124" max="5124" width="22.88671875" style="1" customWidth="1"/>
    <col min="5125" max="5125" width="12.5546875" style="1" customWidth="1"/>
    <col min="5126" max="5126" width="13.109375" style="1" customWidth="1"/>
    <col min="5127" max="5127" width="10" style="1" customWidth="1"/>
    <col min="5128" max="5128" width="18.5546875" style="1" customWidth="1"/>
    <col min="5129" max="5129" width="25" style="1" customWidth="1"/>
    <col min="5130" max="5130" width="11.44140625" style="1"/>
    <col min="5131" max="5131" width="34.33203125" style="1" customWidth="1"/>
    <col min="5132" max="5132" width="20.109375" style="1" customWidth="1"/>
    <col min="5133" max="5377" width="11.44140625" style="1"/>
    <col min="5378" max="5378" width="24.109375" style="1" customWidth="1"/>
    <col min="5379" max="5379" width="32.44140625" style="1" customWidth="1"/>
    <col min="5380" max="5380" width="22.88671875" style="1" customWidth="1"/>
    <col min="5381" max="5381" width="12.5546875" style="1" customWidth="1"/>
    <col min="5382" max="5382" width="13.109375" style="1" customWidth="1"/>
    <col min="5383" max="5383" width="10" style="1" customWidth="1"/>
    <col min="5384" max="5384" width="18.5546875" style="1" customWidth="1"/>
    <col min="5385" max="5385" width="25" style="1" customWidth="1"/>
    <col min="5386" max="5386" width="11.44140625" style="1"/>
    <col min="5387" max="5387" width="34.33203125" style="1" customWidth="1"/>
    <col min="5388" max="5388" width="20.109375" style="1" customWidth="1"/>
    <col min="5389" max="5633" width="11.44140625" style="1"/>
    <col min="5634" max="5634" width="24.109375" style="1" customWidth="1"/>
    <col min="5635" max="5635" width="32.44140625" style="1" customWidth="1"/>
    <col min="5636" max="5636" width="22.88671875" style="1" customWidth="1"/>
    <col min="5637" max="5637" width="12.5546875" style="1" customWidth="1"/>
    <col min="5638" max="5638" width="13.109375" style="1" customWidth="1"/>
    <col min="5639" max="5639" width="10" style="1" customWidth="1"/>
    <col min="5640" max="5640" width="18.5546875" style="1" customWidth="1"/>
    <col min="5641" max="5641" width="25" style="1" customWidth="1"/>
    <col min="5642" max="5642" width="11.44140625" style="1"/>
    <col min="5643" max="5643" width="34.33203125" style="1" customWidth="1"/>
    <col min="5644" max="5644" width="20.109375" style="1" customWidth="1"/>
    <col min="5645" max="5889" width="11.44140625" style="1"/>
    <col min="5890" max="5890" width="24.109375" style="1" customWidth="1"/>
    <col min="5891" max="5891" width="32.44140625" style="1" customWidth="1"/>
    <col min="5892" max="5892" width="22.88671875" style="1" customWidth="1"/>
    <col min="5893" max="5893" width="12.5546875" style="1" customWidth="1"/>
    <col min="5894" max="5894" width="13.109375" style="1" customWidth="1"/>
    <col min="5895" max="5895" width="10" style="1" customWidth="1"/>
    <col min="5896" max="5896" width="18.5546875" style="1" customWidth="1"/>
    <col min="5897" max="5897" width="25" style="1" customWidth="1"/>
    <col min="5898" max="5898" width="11.44140625" style="1"/>
    <col min="5899" max="5899" width="34.33203125" style="1" customWidth="1"/>
    <col min="5900" max="5900" width="20.109375" style="1" customWidth="1"/>
    <col min="5901" max="6145" width="11.44140625" style="1"/>
    <col min="6146" max="6146" width="24.109375" style="1" customWidth="1"/>
    <col min="6147" max="6147" width="32.44140625" style="1" customWidth="1"/>
    <col min="6148" max="6148" width="22.88671875" style="1" customWidth="1"/>
    <col min="6149" max="6149" width="12.5546875" style="1" customWidth="1"/>
    <col min="6150" max="6150" width="13.109375" style="1" customWidth="1"/>
    <col min="6151" max="6151" width="10" style="1" customWidth="1"/>
    <col min="6152" max="6152" width="18.5546875" style="1" customWidth="1"/>
    <col min="6153" max="6153" width="25" style="1" customWidth="1"/>
    <col min="6154" max="6154" width="11.44140625" style="1"/>
    <col min="6155" max="6155" width="34.33203125" style="1" customWidth="1"/>
    <col min="6156" max="6156" width="20.109375" style="1" customWidth="1"/>
    <col min="6157" max="6401" width="11.44140625" style="1"/>
    <col min="6402" max="6402" width="24.109375" style="1" customWidth="1"/>
    <col min="6403" max="6403" width="32.44140625" style="1" customWidth="1"/>
    <col min="6404" max="6404" width="22.88671875" style="1" customWidth="1"/>
    <col min="6405" max="6405" width="12.5546875" style="1" customWidth="1"/>
    <col min="6406" max="6406" width="13.109375" style="1" customWidth="1"/>
    <col min="6407" max="6407" width="10" style="1" customWidth="1"/>
    <col min="6408" max="6408" width="18.5546875" style="1" customWidth="1"/>
    <col min="6409" max="6409" width="25" style="1" customWidth="1"/>
    <col min="6410" max="6410" width="11.44140625" style="1"/>
    <col min="6411" max="6411" width="34.33203125" style="1" customWidth="1"/>
    <col min="6412" max="6412" width="20.109375" style="1" customWidth="1"/>
    <col min="6413" max="6657" width="11.44140625" style="1"/>
    <col min="6658" max="6658" width="24.109375" style="1" customWidth="1"/>
    <col min="6659" max="6659" width="32.44140625" style="1" customWidth="1"/>
    <col min="6660" max="6660" width="22.88671875" style="1" customWidth="1"/>
    <col min="6661" max="6661" width="12.5546875" style="1" customWidth="1"/>
    <col min="6662" max="6662" width="13.109375" style="1" customWidth="1"/>
    <col min="6663" max="6663" width="10" style="1" customWidth="1"/>
    <col min="6664" max="6664" width="18.5546875" style="1" customWidth="1"/>
    <col min="6665" max="6665" width="25" style="1" customWidth="1"/>
    <col min="6666" max="6666" width="11.44140625" style="1"/>
    <col min="6667" max="6667" width="34.33203125" style="1" customWidth="1"/>
    <col min="6668" max="6668" width="20.109375" style="1" customWidth="1"/>
    <col min="6669" max="6913" width="11.44140625" style="1"/>
    <col min="6914" max="6914" width="24.109375" style="1" customWidth="1"/>
    <col min="6915" max="6915" width="32.44140625" style="1" customWidth="1"/>
    <col min="6916" max="6916" width="22.88671875" style="1" customWidth="1"/>
    <col min="6917" max="6917" width="12.5546875" style="1" customWidth="1"/>
    <col min="6918" max="6918" width="13.109375" style="1" customWidth="1"/>
    <col min="6919" max="6919" width="10" style="1" customWidth="1"/>
    <col min="6920" max="6920" width="18.5546875" style="1" customWidth="1"/>
    <col min="6921" max="6921" width="25" style="1" customWidth="1"/>
    <col min="6922" max="6922" width="11.44140625" style="1"/>
    <col min="6923" max="6923" width="34.33203125" style="1" customWidth="1"/>
    <col min="6924" max="6924" width="20.109375" style="1" customWidth="1"/>
    <col min="6925" max="7169" width="11.44140625" style="1"/>
    <col min="7170" max="7170" width="24.109375" style="1" customWidth="1"/>
    <col min="7171" max="7171" width="32.44140625" style="1" customWidth="1"/>
    <col min="7172" max="7172" width="22.88671875" style="1" customWidth="1"/>
    <col min="7173" max="7173" width="12.5546875" style="1" customWidth="1"/>
    <col min="7174" max="7174" width="13.109375" style="1" customWidth="1"/>
    <col min="7175" max="7175" width="10" style="1" customWidth="1"/>
    <col min="7176" max="7176" width="18.5546875" style="1" customWidth="1"/>
    <col min="7177" max="7177" width="25" style="1" customWidth="1"/>
    <col min="7178" max="7178" width="11.44140625" style="1"/>
    <col min="7179" max="7179" width="34.33203125" style="1" customWidth="1"/>
    <col min="7180" max="7180" width="20.109375" style="1" customWidth="1"/>
    <col min="7181" max="7425" width="11.44140625" style="1"/>
    <col min="7426" max="7426" width="24.109375" style="1" customWidth="1"/>
    <col min="7427" max="7427" width="32.44140625" style="1" customWidth="1"/>
    <col min="7428" max="7428" width="22.88671875" style="1" customWidth="1"/>
    <col min="7429" max="7429" width="12.5546875" style="1" customWidth="1"/>
    <col min="7430" max="7430" width="13.109375" style="1" customWidth="1"/>
    <col min="7431" max="7431" width="10" style="1" customWidth="1"/>
    <col min="7432" max="7432" width="18.5546875" style="1" customWidth="1"/>
    <col min="7433" max="7433" width="25" style="1" customWidth="1"/>
    <col min="7434" max="7434" width="11.44140625" style="1"/>
    <col min="7435" max="7435" width="34.33203125" style="1" customWidth="1"/>
    <col min="7436" max="7436" width="20.109375" style="1" customWidth="1"/>
    <col min="7437" max="7681" width="11.44140625" style="1"/>
    <col min="7682" max="7682" width="24.109375" style="1" customWidth="1"/>
    <col min="7683" max="7683" width="32.44140625" style="1" customWidth="1"/>
    <col min="7684" max="7684" width="22.88671875" style="1" customWidth="1"/>
    <col min="7685" max="7685" width="12.5546875" style="1" customWidth="1"/>
    <col min="7686" max="7686" width="13.109375" style="1" customWidth="1"/>
    <col min="7687" max="7687" width="10" style="1" customWidth="1"/>
    <col min="7688" max="7688" width="18.5546875" style="1" customWidth="1"/>
    <col min="7689" max="7689" width="25" style="1" customWidth="1"/>
    <col min="7690" max="7690" width="11.44140625" style="1"/>
    <col min="7691" max="7691" width="34.33203125" style="1" customWidth="1"/>
    <col min="7692" max="7692" width="20.109375" style="1" customWidth="1"/>
    <col min="7693" max="7937" width="11.44140625" style="1"/>
    <col min="7938" max="7938" width="24.109375" style="1" customWidth="1"/>
    <col min="7939" max="7939" width="32.44140625" style="1" customWidth="1"/>
    <col min="7940" max="7940" width="22.88671875" style="1" customWidth="1"/>
    <col min="7941" max="7941" width="12.5546875" style="1" customWidth="1"/>
    <col min="7942" max="7942" width="13.109375" style="1" customWidth="1"/>
    <col min="7943" max="7943" width="10" style="1" customWidth="1"/>
    <col min="7944" max="7944" width="18.5546875" style="1" customWidth="1"/>
    <col min="7945" max="7945" width="25" style="1" customWidth="1"/>
    <col min="7946" max="7946" width="11.44140625" style="1"/>
    <col min="7947" max="7947" width="34.33203125" style="1" customWidth="1"/>
    <col min="7948" max="7948" width="20.109375" style="1" customWidth="1"/>
    <col min="7949" max="8193" width="11.44140625" style="1"/>
    <col min="8194" max="8194" width="24.109375" style="1" customWidth="1"/>
    <col min="8195" max="8195" width="32.44140625" style="1" customWidth="1"/>
    <col min="8196" max="8196" width="22.88671875" style="1" customWidth="1"/>
    <col min="8197" max="8197" width="12.5546875" style="1" customWidth="1"/>
    <col min="8198" max="8198" width="13.109375" style="1" customWidth="1"/>
    <col min="8199" max="8199" width="10" style="1" customWidth="1"/>
    <col min="8200" max="8200" width="18.5546875" style="1" customWidth="1"/>
    <col min="8201" max="8201" width="25" style="1" customWidth="1"/>
    <col min="8202" max="8202" width="11.44140625" style="1"/>
    <col min="8203" max="8203" width="34.33203125" style="1" customWidth="1"/>
    <col min="8204" max="8204" width="20.109375" style="1" customWidth="1"/>
    <col min="8205" max="8449" width="11.44140625" style="1"/>
    <col min="8450" max="8450" width="24.109375" style="1" customWidth="1"/>
    <col min="8451" max="8451" width="32.44140625" style="1" customWidth="1"/>
    <col min="8452" max="8452" width="22.88671875" style="1" customWidth="1"/>
    <col min="8453" max="8453" width="12.5546875" style="1" customWidth="1"/>
    <col min="8454" max="8454" width="13.109375" style="1" customWidth="1"/>
    <col min="8455" max="8455" width="10" style="1" customWidth="1"/>
    <col min="8456" max="8456" width="18.5546875" style="1" customWidth="1"/>
    <col min="8457" max="8457" width="25" style="1" customWidth="1"/>
    <col min="8458" max="8458" width="11.44140625" style="1"/>
    <col min="8459" max="8459" width="34.33203125" style="1" customWidth="1"/>
    <col min="8460" max="8460" width="20.109375" style="1" customWidth="1"/>
    <col min="8461" max="8705" width="11.44140625" style="1"/>
    <col min="8706" max="8706" width="24.109375" style="1" customWidth="1"/>
    <col min="8707" max="8707" width="32.44140625" style="1" customWidth="1"/>
    <col min="8708" max="8708" width="22.88671875" style="1" customWidth="1"/>
    <col min="8709" max="8709" width="12.5546875" style="1" customWidth="1"/>
    <col min="8710" max="8710" width="13.109375" style="1" customWidth="1"/>
    <col min="8711" max="8711" width="10" style="1" customWidth="1"/>
    <col min="8712" max="8712" width="18.5546875" style="1" customWidth="1"/>
    <col min="8713" max="8713" width="25" style="1" customWidth="1"/>
    <col min="8714" max="8714" width="11.44140625" style="1"/>
    <col min="8715" max="8715" width="34.33203125" style="1" customWidth="1"/>
    <col min="8716" max="8716" width="20.109375" style="1" customWidth="1"/>
    <col min="8717" max="8961" width="11.44140625" style="1"/>
    <col min="8962" max="8962" width="24.109375" style="1" customWidth="1"/>
    <col min="8963" max="8963" width="32.44140625" style="1" customWidth="1"/>
    <col min="8964" max="8964" width="22.88671875" style="1" customWidth="1"/>
    <col min="8965" max="8965" width="12.5546875" style="1" customWidth="1"/>
    <col min="8966" max="8966" width="13.109375" style="1" customWidth="1"/>
    <col min="8967" max="8967" width="10" style="1" customWidth="1"/>
    <col min="8968" max="8968" width="18.5546875" style="1" customWidth="1"/>
    <col min="8969" max="8969" width="25" style="1" customWidth="1"/>
    <col min="8970" max="8970" width="11.44140625" style="1"/>
    <col min="8971" max="8971" width="34.33203125" style="1" customWidth="1"/>
    <col min="8972" max="8972" width="20.109375" style="1" customWidth="1"/>
    <col min="8973" max="9217" width="11.44140625" style="1"/>
    <col min="9218" max="9218" width="24.109375" style="1" customWidth="1"/>
    <col min="9219" max="9219" width="32.44140625" style="1" customWidth="1"/>
    <col min="9220" max="9220" width="22.88671875" style="1" customWidth="1"/>
    <col min="9221" max="9221" width="12.5546875" style="1" customWidth="1"/>
    <col min="9222" max="9222" width="13.109375" style="1" customWidth="1"/>
    <col min="9223" max="9223" width="10" style="1" customWidth="1"/>
    <col min="9224" max="9224" width="18.5546875" style="1" customWidth="1"/>
    <col min="9225" max="9225" width="25" style="1" customWidth="1"/>
    <col min="9226" max="9226" width="11.44140625" style="1"/>
    <col min="9227" max="9227" width="34.33203125" style="1" customWidth="1"/>
    <col min="9228" max="9228" width="20.109375" style="1" customWidth="1"/>
    <col min="9229" max="9473" width="11.44140625" style="1"/>
    <col min="9474" max="9474" width="24.109375" style="1" customWidth="1"/>
    <col min="9475" max="9475" width="32.44140625" style="1" customWidth="1"/>
    <col min="9476" max="9476" width="22.88671875" style="1" customWidth="1"/>
    <col min="9477" max="9477" width="12.5546875" style="1" customWidth="1"/>
    <col min="9478" max="9478" width="13.109375" style="1" customWidth="1"/>
    <col min="9479" max="9479" width="10" style="1" customWidth="1"/>
    <col min="9480" max="9480" width="18.5546875" style="1" customWidth="1"/>
    <col min="9481" max="9481" width="25" style="1" customWidth="1"/>
    <col min="9482" max="9482" width="11.44140625" style="1"/>
    <col min="9483" max="9483" width="34.33203125" style="1" customWidth="1"/>
    <col min="9484" max="9484" width="20.109375" style="1" customWidth="1"/>
    <col min="9485" max="9729" width="11.44140625" style="1"/>
    <col min="9730" max="9730" width="24.109375" style="1" customWidth="1"/>
    <col min="9731" max="9731" width="32.44140625" style="1" customWidth="1"/>
    <col min="9732" max="9732" width="22.88671875" style="1" customWidth="1"/>
    <col min="9733" max="9733" width="12.5546875" style="1" customWidth="1"/>
    <col min="9734" max="9734" width="13.109375" style="1" customWidth="1"/>
    <col min="9735" max="9735" width="10" style="1" customWidth="1"/>
    <col min="9736" max="9736" width="18.5546875" style="1" customWidth="1"/>
    <col min="9737" max="9737" width="25" style="1" customWidth="1"/>
    <col min="9738" max="9738" width="11.44140625" style="1"/>
    <col min="9739" max="9739" width="34.33203125" style="1" customWidth="1"/>
    <col min="9740" max="9740" width="20.109375" style="1" customWidth="1"/>
    <col min="9741" max="9985" width="11.44140625" style="1"/>
    <col min="9986" max="9986" width="24.109375" style="1" customWidth="1"/>
    <col min="9987" max="9987" width="32.44140625" style="1" customWidth="1"/>
    <col min="9988" max="9988" width="22.88671875" style="1" customWidth="1"/>
    <col min="9989" max="9989" width="12.5546875" style="1" customWidth="1"/>
    <col min="9990" max="9990" width="13.109375" style="1" customWidth="1"/>
    <col min="9991" max="9991" width="10" style="1" customWidth="1"/>
    <col min="9992" max="9992" width="18.5546875" style="1" customWidth="1"/>
    <col min="9993" max="9993" width="25" style="1" customWidth="1"/>
    <col min="9994" max="9994" width="11.44140625" style="1"/>
    <col min="9995" max="9995" width="34.33203125" style="1" customWidth="1"/>
    <col min="9996" max="9996" width="20.109375" style="1" customWidth="1"/>
    <col min="9997" max="10241" width="11.44140625" style="1"/>
    <col min="10242" max="10242" width="24.109375" style="1" customWidth="1"/>
    <col min="10243" max="10243" width="32.44140625" style="1" customWidth="1"/>
    <col min="10244" max="10244" width="22.88671875" style="1" customWidth="1"/>
    <col min="10245" max="10245" width="12.5546875" style="1" customWidth="1"/>
    <col min="10246" max="10246" width="13.109375" style="1" customWidth="1"/>
    <col min="10247" max="10247" width="10" style="1" customWidth="1"/>
    <col min="10248" max="10248" width="18.5546875" style="1" customWidth="1"/>
    <col min="10249" max="10249" width="25" style="1" customWidth="1"/>
    <col min="10250" max="10250" width="11.44140625" style="1"/>
    <col min="10251" max="10251" width="34.33203125" style="1" customWidth="1"/>
    <col min="10252" max="10252" width="20.109375" style="1" customWidth="1"/>
    <col min="10253" max="10497" width="11.44140625" style="1"/>
    <col min="10498" max="10498" width="24.109375" style="1" customWidth="1"/>
    <col min="10499" max="10499" width="32.44140625" style="1" customWidth="1"/>
    <col min="10500" max="10500" width="22.88671875" style="1" customWidth="1"/>
    <col min="10501" max="10501" width="12.5546875" style="1" customWidth="1"/>
    <col min="10502" max="10502" width="13.109375" style="1" customWidth="1"/>
    <col min="10503" max="10503" width="10" style="1" customWidth="1"/>
    <col min="10504" max="10504" width="18.5546875" style="1" customWidth="1"/>
    <col min="10505" max="10505" width="25" style="1" customWidth="1"/>
    <col min="10506" max="10506" width="11.44140625" style="1"/>
    <col min="10507" max="10507" width="34.33203125" style="1" customWidth="1"/>
    <col min="10508" max="10508" width="20.109375" style="1" customWidth="1"/>
    <col min="10509" max="10753" width="11.44140625" style="1"/>
    <col min="10754" max="10754" width="24.109375" style="1" customWidth="1"/>
    <col min="10755" max="10755" width="32.44140625" style="1" customWidth="1"/>
    <col min="10756" max="10756" width="22.88671875" style="1" customWidth="1"/>
    <col min="10757" max="10757" width="12.5546875" style="1" customWidth="1"/>
    <col min="10758" max="10758" width="13.109375" style="1" customWidth="1"/>
    <col min="10759" max="10759" width="10" style="1" customWidth="1"/>
    <col min="10760" max="10760" width="18.5546875" style="1" customWidth="1"/>
    <col min="10761" max="10761" width="25" style="1" customWidth="1"/>
    <col min="10762" max="10762" width="11.44140625" style="1"/>
    <col min="10763" max="10763" width="34.33203125" style="1" customWidth="1"/>
    <col min="10764" max="10764" width="20.109375" style="1" customWidth="1"/>
    <col min="10765" max="11009" width="11.44140625" style="1"/>
    <col min="11010" max="11010" width="24.109375" style="1" customWidth="1"/>
    <col min="11011" max="11011" width="32.44140625" style="1" customWidth="1"/>
    <col min="11012" max="11012" width="22.88671875" style="1" customWidth="1"/>
    <col min="11013" max="11013" width="12.5546875" style="1" customWidth="1"/>
    <col min="11014" max="11014" width="13.109375" style="1" customWidth="1"/>
    <col min="11015" max="11015" width="10" style="1" customWidth="1"/>
    <col min="11016" max="11016" width="18.5546875" style="1" customWidth="1"/>
    <col min="11017" max="11017" width="25" style="1" customWidth="1"/>
    <col min="11018" max="11018" width="11.44140625" style="1"/>
    <col min="11019" max="11019" width="34.33203125" style="1" customWidth="1"/>
    <col min="11020" max="11020" width="20.109375" style="1" customWidth="1"/>
    <col min="11021" max="11265" width="11.44140625" style="1"/>
    <col min="11266" max="11266" width="24.109375" style="1" customWidth="1"/>
    <col min="11267" max="11267" width="32.44140625" style="1" customWidth="1"/>
    <col min="11268" max="11268" width="22.88671875" style="1" customWidth="1"/>
    <col min="11269" max="11269" width="12.5546875" style="1" customWidth="1"/>
    <col min="11270" max="11270" width="13.109375" style="1" customWidth="1"/>
    <col min="11271" max="11271" width="10" style="1" customWidth="1"/>
    <col min="11272" max="11272" width="18.5546875" style="1" customWidth="1"/>
    <col min="11273" max="11273" width="25" style="1" customWidth="1"/>
    <col min="11274" max="11274" width="11.44140625" style="1"/>
    <col min="11275" max="11275" width="34.33203125" style="1" customWidth="1"/>
    <col min="11276" max="11276" width="20.109375" style="1" customWidth="1"/>
    <col min="11277" max="11521" width="11.44140625" style="1"/>
    <col min="11522" max="11522" width="24.109375" style="1" customWidth="1"/>
    <col min="11523" max="11523" width="32.44140625" style="1" customWidth="1"/>
    <col min="11524" max="11524" width="22.88671875" style="1" customWidth="1"/>
    <col min="11525" max="11525" width="12.5546875" style="1" customWidth="1"/>
    <col min="11526" max="11526" width="13.109375" style="1" customWidth="1"/>
    <col min="11527" max="11527" width="10" style="1" customWidth="1"/>
    <col min="11528" max="11528" width="18.5546875" style="1" customWidth="1"/>
    <col min="11529" max="11529" width="25" style="1" customWidth="1"/>
    <col min="11530" max="11530" width="11.44140625" style="1"/>
    <col min="11531" max="11531" width="34.33203125" style="1" customWidth="1"/>
    <col min="11532" max="11532" width="20.109375" style="1" customWidth="1"/>
    <col min="11533" max="11777" width="11.44140625" style="1"/>
    <col min="11778" max="11778" width="24.109375" style="1" customWidth="1"/>
    <col min="11779" max="11779" width="32.44140625" style="1" customWidth="1"/>
    <col min="11780" max="11780" width="22.88671875" style="1" customWidth="1"/>
    <col min="11781" max="11781" width="12.5546875" style="1" customWidth="1"/>
    <col min="11782" max="11782" width="13.109375" style="1" customWidth="1"/>
    <col min="11783" max="11783" width="10" style="1" customWidth="1"/>
    <col min="11784" max="11784" width="18.5546875" style="1" customWidth="1"/>
    <col min="11785" max="11785" width="25" style="1" customWidth="1"/>
    <col min="11786" max="11786" width="11.44140625" style="1"/>
    <col min="11787" max="11787" width="34.33203125" style="1" customWidth="1"/>
    <col min="11788" max="11788" width="20.109375" style="1" customWidth="1"/>
    <col min="11789" max="12033" width="11.44140625" style="1"/>
    <col min="12034" max="12034" width="24.109375" style="1" customWidth="1"/>
    <col min="12035" max="12035" width="32.44140625" style="1" customWidth="1"/>
    <col min="12036" max="12036" width="22.88671875" style="1" customWidth="1"/>
    <col min="12037" max="12037" width="12.5546875" style="1" customWidth="1"/>
    <col min="12038" max="12038" width="13.109375" style="1" customWidth="1"/>
    <col min="12039" max="12039" width="10" style="1" customWidth="1"/>
    <col min="12040" max="12040" width="18.5546875" style="1" customWidth="1"/>
    <col min="12041" max="12041" width="25" style="1" customWidth="1"/>
    <col min="12042" max="12042" width="11.44140625" style="1"/>
    <col min="12043" max="12043" width="34.33203125" style="1" customWidth="1"/>
    <col min="12044" max="12044" width="20.109375" style="1" customWidth="1"/>
    <col min="12045" max="12289" width="11.44140625" style="1"/>
    <col min="12290" max="12290" width="24.109375" style="1" customWidth="1"/>
    <col min="12291" max="12291" width="32.44140625" style="1" customWidth="1"/>
    <col min="12292" max="12292" width="22.88671875" style="1" customWidth="1"/>
    <col min="12293" max="12293" width="12.5546875" style="1" customWidth="1"/>
    <col min="12294" max="12294" width="13.109375" style="1" customWidth="1"/>
    <col min="12295" max="12295" width="10" style="1" customWidth="1"/>
    <col min="12296" max="12296" width="18.5546875" style="1" customWidth="1"/>
    <col min="12297" max="12297" width="25" style="1" customWidth="1"/>
    <col min="12298" max="12298" width="11.44140625" style="1"/>
    <col min="12299" max="12299" width="34.33203125" style="1" customWidth="1"/>
    <col min="12300" max="12300" width="20.109375" style="1" customWidth="1"/>
    <col min="12301" max="12545" width="11.44140625" style="1"/>
    <col min="12546" max="12546" width="24.109375" style="1" customWidth="1"/>
    <col min="12547" max="12547" width="32.44140625" style="1" customWidth="1"/>
    <col min="12548" max="12548" width="22.88671875" style="1" customWidth="1"/>
    <col min="12549" max="12549" width="12.5546875" style="1" customWidth="1"/>
    <col min="12550" max="12550" width="13.109375" style="1" customWidth="1"/>
    <col min="12551" max="12551" width="10" style="1" customWidth="1"/>
    <col min="12552" max="12552" width="18.5546875" style="1" customWidth="1"/>
    <col min="12553" max="12553" width="25" style="1" customWidth="1"/>
    <col min="12554" max="12554" width="11.44140625" style="1"/>
    <col min="12555" max="12555" width="34.33203125" style="1" customWidth="1"/>
    <col min="12556" max="12556" width="20.109375" style="1" customWidth="1"/>
    <col min="12557" max="12801" width="11.44140625" style="1"/>
    <col min="12802" max="12802" width="24.109375" style="1" customWidth="1"/>
    <col min="12803" max="12803" width="32.44140625" style="1" customWidth="1"/>
    <col min="12804" max="12804" width="22.88671875" style="1" customWidth="1"/>
    <col min="12805" max="12805" width="12.5546875" style="1" customWidth="1"/>
    <col min="12806" max="12806" width="13.109375" style="1" customWidth="1"/>
    <col min="12807" max="12807" width="10" style="1" customWidth="1"/>
    <col min="12808" max="12808" width="18.5546875" style="1" customWidth="1"/>
    <col min="12809" max="12809" width="25" style="1" customWidth="1"/>
    <col min="12810" max="12810" width="11.44140625" style="1"/>
    <col min="12811" max="12811" width="34.33203125" style="1" customWidth="1"/>
    <col min="12812" max="12812" width="20.109375" style="1" customWidth="1"/>
    <col min="12813" max="13057" width="11.44140625" style="1"/>
    <col min="13058" max="13058" width="24.109375" style="1" customWidth="1"/>
    <col min="13059" max="13059" width="32.44140625" style="1" customWidth="1"/>
    <col min="13060" max="13060" width="22.88671875" style="1" customWidth="1"/>
    <col min="13061" max="13061" width="12.5546875" style="1" customWidth="1"/>
    <col min="13062" max="13062" width="13.109375" style="1" customWidth="1"/>
    <col min="13063" max="13063" width="10" style="1" customWidth="1"/>
    <col min="13064" max="13064" width="18.5546875" style="1" customWidth="1"/>
    <col min="13065" max="13065" width="25" style="1" customWidth="1"/>
    <col min="13066" max="13066" width="11.44140625" style="1"/>
    <col min="13067" max="13067" width="34.33203125" style="1" customWidth="1"/>
    <col min="13068" max="13068" width="20.109375" style="1" customWidth="1"/>
    <col min="13069" max="13313" width="11.44140625" style="1"/>
    <col min="13314" max="13314" width="24.109375" style="1" customWidth="1"/>
    <col min="13315" max="13315" width="32.44140625" style="1" customWidth="1"/>
    <col min="13316" max="13316" width="22.88671875" style="1" customWidth="1"/>
    <col min="13317" max="13317" width="12.5546875" style="1" customWidth="1"/>
    <col min="13318" max="13318" width="13.109375" style="1" customWidth="1"/>
    <col min="13319" max="13319" width="10" style="1" customWidth="1"/>
    <col min="13320" max="13320" width="18.5546875" style="1" customWidth="1"/>
    <col min="13321" max="13321" width="25" style="1" customWidth="1"/>
    <col min="13322" max="13322" width="11.44140625" style="1"/>
    <col min="13323" max="13323" width="34.33203125" style="1" customWidth="1"/>
    <col min="13324" max="13324" width="20.109375" style="1" customWidth="1"/>
    <col min="13325" max="13569" width="11.44140625" style="1"/>
    <col min="13570" max="13570" width="24.109375" style="1" customWidth="1"/>
    <col min="13571" max="13571" width="32.44140625" style="1" customWidth="1"/>
    <col min="13572" max="13572" width="22.88671875" style="1" customWidth="1"/>
    <col min="13573" max="13573" width="12.5546875" style="1" customWidth="1"/>
    <col min="13574" max="13574" width="13.109375" style="1" customWidth="1"/>
    <col min="13575" max="13575" width="10" style="1" customWidth="1"/>
    <col min="13576" max="13576" width="18.5546875" style="1" customWidth="1"/>
    <col min="13577" max="13577" width="25" style="1" customWidth="1"/>
    <col min="13578" max="13578" width="11.44140625" style="1"/>
    <col min="13579" max="13579" width="34.33203125" style="1" customWidth="1"/>
    <col min="13580" max="13580" width="20.109375" style="1" customWidth="1"/>
    <col min="13581" max="13825" width="11.44140625" style="1"/>
    <col min="13826" max="13826" width="24.109375" style="1" customWidth="1"/>
    <col min="13827" max="13827" width="32.44140625" style="1" customWidth="1"/>
    <col min="13828" max="13828" width="22.88671875" style="1" customWidth="1"/>
    <col min="13829" max="13829" width="12.5546875" style="1" customWidth="1"/>
    <col min="13830" max="13830" width="13.109375" style="1" customWidth="1"/>
    <col min="13831" max="13831" width="10" style="1" customWidth="1"/>
    <col min="13832" max="13832" width="18.5546875" style="1" customWidth="1"/>
    <col min="13833" max="13833" width="25" style="1" customWidth="1"/>
    <col min="13834" max="13834" width="11.44140625" style="1"/>
    <col min="13835" max="13835" width="34.33203125" style="1" customWidth="1"/>
    <col min="13836" max="13836" width="20.109375" style="1" customWidth="1"/>
    <col min="13837" max="14081" width="11.44140625" style="1"/>
    <col min="14082" max="14082" width="24.109375" style="1" customWidth="1"/>
    <col min="14083" max="14083" width="32.44140625" style="1" customWidth="1"/>
    <col min="14084" max="14084" width="22.88671875" style="1" customWidth="1"/>
    <col min="14085" max="14085" width="12.5546875" style="1" customWidth="1"/>
    <col min="14086" max="14086" width="13.109375" style="1" customWidth="1"/>
    <col min="14087" max="14087" width="10" style="1" customWidth="1"/>
    <col min="14088" max="14088" width="18.5546875" style="1" customWidth="1"/>
    <col min="14089" max="14089" width="25" style="1" customWidth="1"/>
    <col min="14090" max="14090" width="11.44140625" style="1"/>
    <col min="14091" max="14091" width="34.33203125" style="1" customWidth="1"/>
    <col min="14092" max="14092" width="20.109375" style="1" customWidth="1"/>
    <col min="14093" max="14337" width="11.44140625" style="1"/>
    <col min="14338" max="14338" width="24.109375" style="1" customWidth="1"/>
    <col min="14339" max="14339" width="32.44140625" style="1" customWidth="1"/>
    <col min="14340" max="14340" width="22.88671875" style="1" customWidth="1"/>
    <col min="14341" max="14341" width="12.5546875" style="1" customWidth="1"/>
    <col min="14342" max="14342" width="13.109375" style="1" customWidth="1"/>
    <col min="14343" max="14343" width="10" style="1" customWidth="1"/>
    <col min="14344" max="14344" width="18.5546875" style="1" customWidth="1"/>
    <col min="14345" max="14345" width="25" style="1" customWidth="1"/>
    <col min="14346" max="14346" width="11.44140625" style="1"/>
    <col min="14347" max="14347" width="34.33203125" style="1" customWidth="1"/>
    <col min="14348" max="14348" width="20.109375" style="1" customWidth="1"/>
    <col min="14349" max="14593" width="11.44140625" style="1"/>
    <col min="14594" max="14594" width="24.109375" style="1" customWidth="1"/>
    <col min="14595" max="14595" width="32.44140625" style="1" customWidth="1"/>
    <col min="14596" max="14596" width="22.88671875" style="1" customWidth="1"/>
    <col min="14597" max="14597" width="12.5546875" style="1" customWidth="1"/>
    <col min="14598" max="14598" width="13.109375" style="1" customWidth="1"/>
    <col min="14599" max="14599" width="10" style="1" customWidth="1"/>
    <col min="14600" max="14600" width="18.5546875" style="1" customWidth="1"/>
    <col min="14601" max="14601" width="25" style="1" customWidth="1"/>
    <col min="14602" max="14602" width="11.44140625" style="1"/>
    <col min="14603" max="14603" width="34.33203125" style="1" customWidth="1"/>
    <col min="14604" max="14604" width="20.109375" style="1" customWidth="1"/>
    <col min="14605" max="14849" width="11.44140625" style="1"/>
    <col min="14850" max="14850" width="24.109375" style="1" customWidth="1"/>
    <col min="14851" max="14851" width="32.44140625" style="1" customWidth="1"/>
    <col min="14852" max="14852" width="22.88671875" style="1" customWidth="1"/>
    <col min="14853" max="14853" width="12.5546875" style="1" customWidth="1"/>
    <col min="14854" max="14854" width="13.109375" style="1" customWidth="1"/>
    <col min="14855" max="14855" width="10" style="1" customWidth="1"/>
    <col min="14856" max="14856" width="18.5546875" style="1" customWidth="1"/>
    <col min="14857" max="14857" width="25" style="1" customWidth="1"/>
    <col min="14858" max="14858" width="11.44140625" style="1"/>
    <col min="14859" max="14859" width="34.33203125" style="1" customWidth="1"/>
    <col min="14860" max="14860" width="20.109375" style="1" customWidth="1"/>
    <col min="14861" max="15105" width="11.44140625" style="1"/>
    <col min="15106" max="15106" width="24.109375" style="1" customWidth="1"/>
    <col min="15107" max="15107" width="32.44140625" style="1" customWidth="1"/>
    <col min="15108" max="15108" width="22.88671875" style="1" customWidth="1"/>
    <col min="15109" max="15109" width="12.5546875" style="1" customWidth="1"/>
    <col min="15110" max="15110" width="13.109375" style="1" customWidth="1"/>
    <col min="15111" max="15111" width="10" style="1" customWidth="1"/>
    <col min="15112" max="15112" width="18.5546875" style="1" customWidth="1"/>
    <col min="15113" max="15113" width="25" style="1" customWidth="1"/>
    <col min="15114" max="15114" width="11.44140625" style="1"/>
    <col min="15115" max="15115" width="34.33203125" style="1" customWidth="1"/>
    <col min="15116" max="15116" width="20.109375" style="1" customWidth="1"/>
    <col min="15117" max="15361" width="11.44140625" style="1"/>
    <col min="15362" max="15362" width="24.109375" style="1" customWidth="1"/>
    <col min="15363" max="15363" width="32.44140625" style="1" customWidth="1"/>
    <col min="15364" max="15364" width="22.88671875" style="1" customWidth="1"/>
    <col min="15365" max="15365" width="12.5546875" style="1" customWidth="1"/>
    <col min="15366" max="15366" width="13.109375" style="1" customWidth="1"/>
    <col min="15367" max="15367" width="10" style="1" customWidth="1"/>
    <col min="15368" max="15368" width="18.5546875" style="1" customWidth="1"/>
    <col min="15369" max="15369" width="25" style="1" customWidth="1"/>
    <col min="15370" max="15370" width="11.44140625" style="1"/>
    <col min="15371" max="15371" width="34.33203125" style="1" customWidth="1"/>
    <col min="15372" max="15372" width="20.109375" style="1" customWidth="1"/>
    <col min="15373" max="15617" width="11.44140625" style="1"/>
    <col min="15618" max="15618" width="24.109375" style="1" customWidth="1"/>
    <col min="15619" max="15619" width="32.44140625" style="1" customWidth="1"/>
    <col min="15620" max="15620" width="22.88671875" style="1" customWidth="1"/>
    <col min="15621" max="15621" width="12.5546875" style="1" customWidth="1"/>
    <col min="15622" max="15622" width="13.109375" style="1" customWidth="1"/>
    <col min="15623" max="15623" width="10" style="1" customWidth="1"/>
    <col min="15624" max="15624" width="18.5546875" style="1" customWidth="1"/>
    <col min="15625" max="15625" width="25" style="1" customWidth="1"/>
    <col min="15626" max="15626" width="11.44140625" style="1"/>
    <col min="15627" max="15627" width="34.33203125" style="1" customWidth="1"/>
    <col min="15628" max="15628" width="20.109375" style="1" customWidth="1"/>
    <col min="15629" max="15873" width="11.44140625" style="1"/>
    <col min="15874" max="15874" width="24.109375" style="1" customWidth="1"/>
    <col min="15875" max="15875" width="32.44140625" style="1" customWidth="1"/>
    <col min="15876" max="15876" width="22.88671875" style="1" customWidth="1"/>
    <col min="15877" max="15877" width="12.5546875" style="1" customWidth="1"/>
    <col min="15878" max="15878" width="13.109375" style="1" customWidth="1"/>
    <col min="15879" max="15879" width="10" style="1" customWidth="1"/>
    <col min="15880" max="15880" width="18.5546875" style="1" customWidth="1"/>
    <col min="15881" max="15881" width="25" style="1" customWidth="1"/>
    <col min="15882" max="15882" width="11.44140625" style="1"/>
    <col min="15883" max="15883" width="34.33203125" style="1" customWidth="1"/>
    <col min="15884" max="15884" width="20.109375" style="1" customWidth="1"/>
    <col min="15885" max="16129" width="11.44140625" style="1"/>
    <col min="16130" max="16130" width="24.109375" style="1" customWidth="1"/>
    <col min="16131" max="16131" width="32.44140625" style="1" customWidth="1"/>
    <col min="16132" max="16132" width="22.88671875" style="1" customWidth="1"/>
    <col min="16133" max="16133" width="12.5546875" style="1" customWidth="1"/>
    <col min="16134" max="16134" width="13.109375" style="1" customWidth="1"/>
    <col min="16135" max="16135" width="10" style="1" customWidth="1"/>
    <col min="16136" max="16136" width="18.5546875" style="1" customWidth="1"/>
    <col min="16137" max="16137" width="25" style="1" customWidth="1"/>
    <col min="16138" max="16138" width="11.44140625" style="1"/>
    <col min="16139" max="16139" width="34.33203125" style="1" customWidth="1"/>
    <col min="16140" max="16140" width="20.109375" style="1" customWidth="1"/>
    <col min="16141" max="16384" width="11.44140625" style="1"/>
  </cols>
  <sheetData>
    <row r="2" spans="1:12" ht="23.4" x14ac:dyDescent="0.45">
      <c r="A2" s="86" t="s">
        <v>89</v>
      </c>
      <c r="B2" s="87"/>
      <c r="C2" s="87"/>
      <c r="D2" s="87"/>
      <c r="E2" s="87"/>
      <c r="F2" s="87"/>
      <c r="G2" s="87"/>
      <c r="H2" s="87"/>
    </row>
    <row r="3" spans="1:12" ht="23.4" x14ac:dyDescent="0.45">
      <c r="A3" s="2" t="s">
        <v>52</v>
      </c>
      <c r="B3" s="3"/>
      <c r="C3" s="3"/>
      <c r="D3" s="3"/>
      <c r="E3" s="3"/>
      <c r="F3" s="3"/>
      <c r="G3" s="3"/>
      <c r="H3" s="3"/>
    </row>
    <row r="4" spans="1:12" ht="23.4" x14ac:dyDescent="0.45">
      <c r="A4" s="2" t="s">
        <v>90</v>
      </c>
      <c r="B4" s="2"/>
      <c r="C4" s="2"/>
      <c r="G4" s="3"/>
    </row>
    <row r="5" spans="1:12" s="9" customFormat="1" ht="15.6" x14ac:dyDescent="0.3">
      <c r="A5" s="4" t="s">
        <v>7</v>
      </c>
      <c r="B5" s="5" t="s">
        <v>8</v>
      </c>
      <c r="C5" s="4" t="s">
        <v>9</v>
      </c>
      <c r="D5" s="4" t="s">
        <v>54</v>
      </c>
      <c r="E5" s="4" t="s">
        <v>55</v>
      </c>
      <c r="F5" s="4" t="s">
        <v>56</v>
      </c>
      <c r="G5" s="6" t="s">
        <v>14</v>
      </c>
      <c r="H5" s="4" t="s">
        <v>15</v>
      </c>
      <c r="I5" s="4" t="s">
        <v>16</v>
      </c>
      <c r="J5" s="5" t="s">
        <v>17</v>
      </c>
      <c r="K5" s="7" t="s">
        <v>18</v>
      </c>
      <c r="L5" s="8"/>
    </row>
    <row r="6" spans="1:12" s="9" customFormat="1" ht="18" x14ac:dyDescent="0.35">
      <c r="A6" s="10" t="s">
        <v>59</v>
      </c>
      <c r="B6" s="11" t="s">
        <v>60</v>
      </c>
      <c r="C6" s="15" t="s">
        <v>25</v>
      </c>
      <c r="D6" s="12"/>
      <c r="E6" s="12"/>
      <c r="F6" s="12"/>
      <c r="G6" s="13" t="s">
        <v>86</v>
      </c>
      <c r="H6" s="16"/>
      <c r="I6" s="17"/>
      <c r="J6" s="18" t="s">
        <v>61</v>
      </c>
      <c r="K6" s="19"/>
      <c r="L6" s="8"/>
    </row>
    <row r="7" spans="1:12" s="9" customFormat="1" ht="18" x14ac:dyDescent="0.35">
      <c r="A7" s="10" t="s">
        <v>19</v>
      </c>
      <c r="B7" s="11" t="s">
        <v>27</v>
      </c>
      <c r="C7" s="10" t="s">
        <v>91</v>
      </c>
      <c r="D7" s="12">
        <v>0.45833333333333331</v>
      </c>
      <c r="E7" s="12">
        <v>0.625</v>
      </c>
      <c r="F7" s="12">
        <f t="shared" ref="F7:F25" si="0">SUM(E7-D7)</f>
        <v>0.16666666666666669</v>
      </c>
      <c r="G7" s="13" t="s">
        <v>92</v>
      </c>
      <c r="H7" s="16"/>
      <c r="I7" s="16"/>
      <c r="J7" s="14" t="s">
        <v>22</v>
      </c>
      <c r="K7" s="15"/>
      <c r="L7" s="8"/>
    </row>
    <row r="8" spans="1:12" s="9" customFormat="1" ht="15.6" x14ac:dyDescent="0.3">
      <c r="A8" s="20" t="s">
        <v>0</v>
      </c>
      <c r="B8" s="21" t="s">
        <v>63</v>
      </c>
      <c r="C8" s="20" t="s">
        <v>93</v>
      </c>
      <c r="D8" s="22">
        <v>0.35416666666666669</v>
      </c>
      <c r="E8" s="22">
        <v>0.60416666666666663</v>
      </c>
      <c r="F8" s="23">
        <f t="shared" si="0"/>
        <v>0.24999999999999994</v>
      </c>
      <c r="G8" s="24" t="s">
        <v>92</v>
      </c>
      <c r="H8" s="25"/>
      <c r="I8" s="25"/>
      <c r="J8" s="26"/>
      <c r="K8" s="20" t="s">
        <v>65</v>
      </c>
      <c r="L8" s="8"/>
    </row>
    <row r="9" spans="1:12" s="9" customFormat="1" ht="15.6" x14ac:dyDescent="0.3">
      <c r="A9" s="20" t="s">
        <v>0</v>
      </c>
      <c r="B9" s="21" t="s">
        <v>63</v>
      </c>
      <c r="C9" s="20" t="s">
        <v>34</v>
      </c>
      <c r="D9" s="22">
        <v>0.58333333333333337</v>
      </c>
      <c r="E9" s="22">
        <v>0.83333333333333337</v>
      </c>
      <c r="F9" s="23">
        <f t="shared" si="0"/>
        <v>0.25</v>
      </c>
      <c r="G9" s="24" t="s">
        <v>86</v>
      </c>
      <c r="H9" s="25"/>
      <c r="I9" s="25"/>
      <c r="J9" s="26"/>
      <c r="K9" s="20"/>
      <c r="L9" s="8"/>
    </row>
    <row r="10" spans="1:12" s="9" customFormat="1" ht="15.6" x14ac:dyDescent="0.3">
      <c r="A10" s="27" t="s">
        <v>37</v>
      </c>
      <c r="B10" s="28" t="s">
        <v>66</v>
      </c>
      <c r="C10" s="27" t="s">
        <v>34</v>
      </c>
      <c r="D10" s="29">
        <v>0.39583333333333331</v>
      </c>
      <c r="E10" s="29">
        <v>0.60416666666666663</v>
      </c>
      <c r="F10" s="30">
        <f t="shared" si="0"/>
        <v>0.20833333333333331</v>
      </c>
      <c r="G10" s="31" t="s">
        <v>92</v>
      </c>
      <c r="H10" s="32"/>
      <c r="I10" s="32"/>
      <c r="J10" s="28"/>
      <c r="K10" s="27" t="s">
        <v>67</v>
      </c>
    </row>
    <row r="11" spans="1:12" s="9" customFormat="1" ht="15.6" x14ac:dyDescent="0.3">
      <c r="A11" s="27" t="s">
        <v>37</v>
      </c>
      <c r="B11" s="28" t="s">
        <v>66</v>
      </c>
      <c r="C11" s="27" t="s">
        <v>34</v>
      </c>
      <c r="D11" s="29">
        <v>0.59722222222222221</v>
      </c>
      <c r="E11" s="29">
        <v>0.8125</v>
      </c>
      <c r="F11" s="30">
        <f t="shared" si="0"/>
        <v>0.21527777777777779</v>
      </c>
      <c r="G11" s="31" t="s">
        <v>86</v>
      </c>
      <c r="H11" s="32"/>
      <c r="I11" s="32"/>
      <c r="J11" s="28"/>
      <c r="K11" s="27"/>
    </row>
    <row r="12" spans="1:12" s="9" customFormat="1" ht="15.6" x14ac:dyDescent="0.3">
      <c r="A12" s="27" t="s">
        <v>37</v>
      </c>
      <c r="B12" s="28" t="s">
        <v>66</v>
      </c>
      <c r="C12" s="27" t="s">
        <v>34</v>
      </c>
      <c r="D12" s="29">
        <v>0.39583333333333331</v>
      </c>
      <c r="E12" s="29">
        <v>0.60416666666666663</v>
      </c>
      <c r="F12" s="30">
        <f t="shared" si="0"/>
        <v>0.20833333333333331</v>
      </c>
      <c r="G12" s="31" t="s">
        <v>92</v>
      </c>
      <c r="H12" s="32"/>
      <c r="I12" s="32"/>
      <c r="J12" s="28"/>
      <c r="K12" s="27" t="s">
        <v>67</v>
      </c>
    </row>
    <row r="13" spans="1:12" s="9" customFormat="1" ht="15.6" x14ac:dyDescent="0.3">
      <c r="A13" s="27" t="s">
        <v>37</v>
      </c>
      <c r="B13" s="28" t="s">
        <v>66</v>
      </c>
      <c r="C13" s="27" t="s">
        <v>34</v>
      </c>
      <c r="D13" s="29">
        <v>0.59722222222222221</v>
      </c>
      <c r="E13" s="29">
        <v>0.8125</v>
      </c>
      <c r="F13" s="30">
        <f t="shared" si="0"/>
        <v>0.21527777777777779</v>
      </c>
      <c r="G13" s="31" t="s">
        <v>86</v>
      </c>
      <c r="H13" s="32"/>
      <c r="I13" s="32"/>
      <c r="J13" s="28"/>
      <c r="K13" s="27"/>
    </row>
    <row r="14" spans="1:12" s="9" customFormat="1" ht="15.6" x14ac:dyDescent="0.3">
      <c r="A14" s="27" t="s">
        <v>41</v>
      </c>
      <c r="B14" s="28" t="s">
        <v>66</v>
      </c>
      <c r="C14" s="27" t="s">
        <v>34</v>
      </c>
      <c r="D14" s="29">
        <v>0.39583333333333331</v>
      </c>
      <c r="E14" s="29">
        <v>0.625</v>
      </c>
      <c r="F14" s="30">
        <f t="shared" si="0"/>
        <v>0.22916666666666669</v>
      </c>
      <c r="G14" s="31" t="s">
        <v>86</v>
      </c>
      <c r="H14" s="32"/>
      <c r="I14" s="32"/>
      <c r="J14" s="28"/>
      <c r="K14" s="27" t="s">
        <v>67</v>
      </c>
    </row>
    <row r="15" spans="1:12" s="9" customFormat="1" ht="15.6" x14ac:dyDescent="0.3">
      <c r="A15" s="27" t="s">
        <v>41</v>
      </c>
      <c r="B15" s="28" t="s">
        <v>66</v>
      </c>
      <c r="C15" s="27" t="s">
        <v>34</v>
      </c>
      <c r="D15" s="29">
        <v>0.625</v>
      </c>
      <c r="E15" s="29">
        <v>0.8125</v>
      </c>
      <c r="F15" s="30">
        <f t="shared" si="0"/>
        <v>0.1875</v>
      </c>
      <c r="G15" s="31" t="s">
        <v>86</v>
      </c>
      <c r="H15" s="32"/>
      <c r="I15" s="32"/>
      <c r="J15" s="28"/>
      <c r="K15" s="27"/>
    </row>
    <row r="16" spans="1:12" s="9" customFormat="1" ht="15.6" x14ac:dyDescent="0.3">
      <c r="A16" s="27" t="s">
        <v>41</v>
      </c>
      <c r="B16" s="28" t="s">
        <v>66</v>
      </c>
      <c r="C16" s="27" t="s">
        <v>34</v>
      </c>
      <c r="D16" s="29">
        <v>0.39583333333333331</v>
      </c>
      <c r="E16" s="29">
        <v>0.625</v>
      </c>
      <c r="F16" s="30">
        <f t="shared" si="0"/>
        <v>0.22916666666666669</v>
      </c>
      <c r="G16" s="31" t="s">
        <v>86</v>
      </c>
      <c r="H16" s="32"/>
      <c r="I16" s="32"/>
      <c r="J16" s="28"/>
      <c r="K16" s="27" t="s">
        <v>67</v>
      </c>
    </row>
    <row r="17" spans="1:11" s="9" customFormat="1" ht="15.6" x14ac:dyDescent="0.3">
      <c r="A17" s="27" t="s">
        <v>41</v>
      </c>
      <c r="B17" s="28" t="s">
        <v>66</v>
      </c>
      <c r="C17" s="27" t="s">
        <v>34</v>
      </c>
      <c r="D17" s="29">
        <v>0.625</v>
      </c>
      <c r="E17" s="29">
        <v>0.8125</v>
      </c>
      <c r="F17" s="30">
        <f t="shared" si="0"/>
        <v>0.1875</v>
      </c>
      <c r="G17" s="31" t="s">
        <v>86</v>
      </c>
      <c r="H17" s="32"/>
      <c r="I17" s="32"/>
      <c r="J17" s="28"/>
      <c r="K17" s="27"/>
    </row>
    <row r="18" spans="1:11" s="9" customFormat="1" ht="15.6" x14ac:dyDescent="0.3">
      <c r="A18" s="33" t="s">
        <v>42</v>
      </c>
      <c r="B18" s="34" t="s">
        <v>68</v>
      </c>
      <c r="C18" s="33" t="s">
        <v>34</v>
      </c>
      <c r="D18" s="35">
        <v>0.35416666666666669</v>
      </c>
      <c r="E18" s="35">
        <v>0.5625</v>
      </c>
      <c r="F18" s="36">
        <f t="shared" si="0"/>
        <v>0.20833333333333331</v>
      </c>
      <c r="G18" s="37" t="s">
        <v>86</v>
      </c>
      <c r="H18" s="38"/>
      <c r="I18" s="38"/>
      <c r="J18" s="39"/>
      <c r="K18" s="33" t="s">
        <v>67</v>
      </c>
    </row>
    <row r="19" spans="1:11" s="9" customFormat="1" ht="15.6" x14ac:dyDescent="0.3">
      <c r="A19" s="33" t="s">
        <v>42</v>
      </c>
      <c r="B19" s="34" t="s">
        <v>68</v>
      </c>
      <c r="C19" s="33" t="s">
        <v>34</v>
      </c>
      <c r="D19" s="35">
        <v>0.5625</v>
      </c>
      <c r="E19" s="35">
        <v>0.77083333333333337</v>
      </c>
      <c r="F19" s="36">
        <f t="shared" si="0"/>
        <v>0.20833333333333337</v>
      </c>
      <c r="G19" s="37" t="s">
        <v>86</v>
      </c>
      <c r="H19" s="38"/>
      <c r="I19" s="38"/>
      <c r="J19" s="39"/>
      <c r="K19" s="33"/>
    </row>
    <row r="20" spans="1:11" s="9" customFormat="1" ht="15.6" x14ac:dyDescent="0.3">
      <c r="A20" s="40" t="s">
        <v>45</v>
      </c>
      <c r="B20" s="41" t="s">
        <v>20</v>
      </c>
      <c r="C20" s="40" t="s">
        <v>34</v>
      </c>
      <c r="D20" s="42">
        <v>0.35416666666666669</v>
      </c>
      <c r="E20" s="42">
        <v>0.59375</v>
      </c>
      <c r="F20" s="42">
        <f t="shared" si="0"/>
        <v>0.23958333333333331</v>
      </c>
      <c r="G20" s="6" t="s">
        <v>92</v>
      </c>
      <c r="H20" s="43"/>
      <c r="I20" s="43"/>
      <c r="J20" s="44"/>
      <c r="K20" s="45" t="s">
        <v>67</v>
      </c>
    </row>
    <row r="21" spans="1:11" s="9" customFormat="1" ht="15.6" x14ac:dyDescent="0.3">
      <c r="A21" s="40" t="s">
        <v>45</v>
      </c>
      <c r="B21" s="41" t="s">
        <v>20</v>
      </c>
      <c r="C21" s="40" t="s">
        <v>34</v>
      </c>
      <c r="D21" s="42">
        <v>0.59375</v>
      </c>
      <c r="E21" s="42">
        <v>0.83333333333333337</v>
      </c>
      <c r="F21" s="42">
        <f t="shared" si="0"/>
        <v>0.23958333333333337</v>
      </c>
      <c r="G21" s="6" t="s">
        <v>86</v>
      </c>
      <c r="H21" s="43"/>
      <c r="I21" s="43"/>
      <c r="J21" s="44"/>
      <c r="K21" s="45"/>
    </row>
    <row r="22" spans="1:11" s="9" customFormat="1" ht="15.6" x14ac:dyDescent="0.3">
      <c r="A22" s="40" t="s">
        <v>45</v>
      </c>
      <c r="B22" s="41" t="s">
        <v>20</v>
      </c>
      <c r="C22" s="40" t="s">
        <v>34</v>
      </c>
      <c r="D22" s="42">
        <v>0.35416666666666669</v>
      </c>
      <c r="E22" s="42">
        <v>0.59375</v>
      </c>
      <c r="F22" s="42">
        <f t="shared" si="0"/>
        <v>0.23958333333333331</v>
      </c>
      <c r="G22" s="6" t="s">
        <v>86</v>
      </c>
      <c r="H22" s="43"/>
      <c r="I22" s="43"/>
      <c r="J22" s="46"/>
      <c r="K22" s="45" t="s">
        <v>67</v>
      </c>
    </row>
    <row r="23" spans="1:11" s="9" customFormat="1" ht="15.6" x14ac:dyDescent="0.3">
      <c r="A23" s="40" t="s">
        <v>45</v>
      </c>
      <c r="B23" s="41" t="s">
        <v>20</v>
      </c>
      <c r="C23" s="40" t="s">
        <v>34</v>
      </c>
      <c r="D23" s="42">
        <v>0.59375</v>
      </c>
      <c r="E23" s="42">
        <v>0.83333333333333337</v>
      </c>
      <c r="F23" s="42">
        <f t="shared" si="0"/>
        <v>0.23958333333333337</v>
      </c>
      <c r="G23" s="6" t="s">
        <v>86</v>
      </c>
      <c r="H23" s="43"/>
      <c r="I23" s="43"/>
      <c r="J23" s="44"/>
      <c r="K23" s="45"/>
    </row>
    <row r="24" spans="1:11" s="9" customFormat="1" ht="15.6" x14ac:dyDescent="0.3">
      <c r="A24" s="40" t="s">
        <v>45</v>
      </c>
      <c r="B24" s="41" t="s">
        <v>20</v>
      </c>
      <c r="C24" s="40" t="s">
        <v>34</v>
      </c>
      <c r="D24" s="42">
        <v>0.35416666666666669</v>
      </c>
      <c r="E24" s="42">
        <v>0.59375</v>
      </c>
      <c r="F24" s="42">
        <f t="shared" si="0"/>
        <v>0.23958333333333331</v>
      </c>
      <c r="G24" s="6" t="s">
        <v>86</v>
      </c>
      <c r="H24" s="43"/>
      <c r="I24" s="43"/>
      <c r="J24" s="44"/>
      <c r="K24" s="45" t="s">
        <v>67</v>
      </c>
    </row>
    <row r="25" spans="1:11" s="9" customFormat="1" ht="15.6" x14ac:dyDescent="0.3">
      <c r="A25" s="40" t="s">
        <v>45</v>
      </c>
      <c r="B25" s="41" t="s">
        <v>20</v>
      </c>
      <c r="C25" s="40" t="s">
        <v>34</v>
      </c>
      <c r="D25" s="42">
        <v>0.59375</v>
      </c>
      <c r="E25" s="42">
        <v>0.83333333333333337</v>
      </c>
      <c r="F25" s="42">
        <f t="shared" si="0"/>
        <v>0.23958333333333337</v>
      </c>
      <c r="G25" s="6" t="s">
        <v>86</v>
      </c>
      <c r="H25" s="43"/>
      <c r="I25" s="43"/>
      <c r="J25" s="46"/>
      <c r="K25" s="45"/>
    </row>
    <row r="27" spans="1:11" customFormat="1" ht="15.6" x14ac:dyDescent="0.3">
      <c r="A27" s="47" t="s">
        <v>94</v>
      </c>
      <c r="B27" s="9"/>
      <c r="C27" s="9"/>
      <c r="D27" s="9"/>
      <c r="E27" s="9"/>
      <c r="F27" s="9"/>
      <c r="G27" s="1"/>
      <c r="H27" s="1"/>
      <c r="I27" s="1"/>
    </row>
    <row r="28" spans="1:11" customFormat="1" ht="15.6" x14ac:dyDescent="0.3">
      <c r="A28" s="47" t="s">
        <v>49</v>
      </c>
      <c r="B28" s="9"/>
      <c r="C28" s="9"/>
      <c r="D28" s="9"/>
      <c r="E28" s="9"/>
      <c r="F28" s="9"/>
      <c r="G28" s="1"/>
      <c r="H28" s="1"/>
      <c r="I28" s="1"/>
    </row>
    <row r="29" spans="1:11" customFormat="1" ht="15.6" x14ac:dyDescent="0.3">
      <c r="A29" s="47" t="s">
        <v>50</v>
      </c>
      <c r="B29" s="1"/>
      <c r="C29" s="1"/>
      <c r="D29" s="1"/>
      <c r="E29" s="1"/>
      <c r="F29" s="1"/>
      <c r="G29" s="1"/>
      <c r="H29" s="1"/>
      <c r="I29" s="1"/>
    </row>
    <row r="30" spans="1:11" customFormat="1" ht="15.6" x14ac:dyDescent="0.3">
      <c r="A30" s="9"/>
      <c r="B30" s="9"/>
      <c r="C30" s="9"/>
      <c r="D30" s="9"/>
      <c r="E30" s="9"/>
      <c r="F30" s="9"/>
      <c r="G30" s="1"/>
      <c r="H30" s="1"/>
      <c r="I30" s="1"/>
    </row>
  </sheetData>
  <autoFilter ref="A5:L25" xr:uid="{00000000-0009-0000-0000-000006000000}"/>
  <mergeCells count="1">
    <mergeCell ref="A2:H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0"/>
  <sheetViews>
    <sheetView workbookViewId="0">
      <selection activeCell="C21" sqref="C21"/>
    </sheetView>
  </sheetViews>
  <sheetFormatPr baseColWidth="10" defaultColWidth="11.44140625" defaultRowHeight="14.4" x14ac:dyDescent="0.3"/>
  <cols>
    <col min="1" max="1" width="36.109375" style="1" customWidth="1"/>
    <col min="2" max="2" width="32" style="1" customWidth="1"/>
    <col min="3" max="3" width="15.5546875" style="1" customWidth="1"/>
    <col min="4" max="6" width="7" style="1" customWidth="1"/>
    <col min="7" max="7" width="10" style="1" customWidth="1"/>
    <col min="8" max="8" width="18.5546875" style="1" customWidth="1"/>
    <col min="9" max="9" width="25" style="1" customWidth="1"/>
    <col min="11" max="11" width="33.6640625" customWidth="1"/>
    <col min="12" max="12" width="20.109375" customWidth="1"/>
    <col min="13" max="257" width="11.44140625" style="1"/>
    <col min="258" max="258" width="24.109375" style="1" customWidth="1"/>
    <col min="259" max="259" width="32.44140625" style="1" customWidth="1"/>
    <col min="260" max="260" width="22.88671875" style="1" customWidth="1"/>
    <col min="261" max="261" width="12.5546875" style="1" customWidth="1"/>
    <col min="262" max="262" width="13.109375" style="1" customWidth="1"/>
    <col min="263" max="263" width="10" style="1" customWidth="1"/>
    <col min="264" max="264" width="18.5546875" style="1" customWidth="1"/>
    <col min="265" max="265" width="25" style="1" customWidth="1"/>
    <col min="266" max="266" width="11.44140625" style="1"/>
    <col min="267" max="267" width="34.33203125" style="1" customWidth="1"/>
    <col min="268" max="268" width="20.109375" style="1" customWidth="1"/>
    <col min="269" max="513" width="11.44140625" style="1"/>
    <col min="514" max="514" width="24.109375" style="1" customWidth="1"/>
    <col min="515" max="515" width="32.44140625" style="1" customWidth="1"/>
    <col min="516" max="516" width="22.88671875" style="1" customWidth="1"/>
    <col min="517" max="517" width="12.5546875" style="1" customWidth="1"/>
    <col min="518" max="518" width="13.109375" style="1" customWidth="1"/>
    <col min="519" max="519" width="10" style="1" customWidth="1"/>
    <col min="520" max="520" width="18.5546875" style="1" customWidth="1"/>
    <col min="521" max="521" width="25" style="1" customWidth="1"/>
    <col min="522" max="522" width="11.44140625" style="1"/>
    <col min="523" max="523" width="34.33203125" style="1" customWidth="1"/>
    <col min="524" max="524" width="20.109375" style="1" customWidth="1"/>
    <col min="525" max="769" width="11.44140625" style="1"/>
    <col min="770" max="770" width="24.109375" style="1" customWidth="1"/>
    <col min="771" max="771" width="32.44140625" style="1" customWidth="1"/>
    <col min="772" max="772" width="22.88671875" style="1" customWidth="1"/>
    <col min="773" max="773" width="12.5546875" style="1" customWidth="1"/>
    <col min="774" max="774" width="13.109375" style="1" customWidth="1"/>
    <col min="775" max="775" width="10" style="1" customWidth="1"/>
    <col min="776" max="776" width="18.5546875" style="1" customWidth="1"/>
    <col min="777" max="777" width="25" style="1" customWidth="1"/>
    <col min="778" max="778" width="11.44140625" style="1"/>
    <col min="779" max="779" width="34.33203125" style="1" customWidth="1"/>
    <col min="780" max="780" width="20.109375" style="1" customWidth="1"/>
    <col min="781" max="1025" width="11.44140625" style="1"/>
    <col min="1026" max="1026" width="24.109375" style="1" customWidth="1"/>
    <col min="1027" max="1027" width="32.44140625" style="1" customWidth="1"/>
    <col min="1028" max="1028" width="22.88671875" style="1" customWidth="1"/>
    <col min="1029" max="1029" width="12.5546875" style="1" customWidth="1"/>
    <col min="1030" max="1030" width="13.109375" style="1" customWidth="1"/>
    <col min="1031" max="1031" width="10" style="1" customWidth="1"/>
    <col min="1032" max="1032" width="18.5546875" style="1" customWidth="1"/>
    <col min="1033" max="1033" width="25" style="1" customWidth="1"/>
    <col min="1034" max="1034" width="11.44140625" style="1"/>
    <col min="1035" max="1035" width="34.33203125" style="1" customWidth="1"/>
    <col min="1036" max="1036" width="20.109375" style="1" customWidth="1"/>
    <col min="1037" max="1281" width="11.44140625" style="1"/>
    <col min="1282" max="1282" width="24.109375" style="1" customWidth="1"/>
    <col min="1283" max="1283" width="32.44140625" style="1" customWidth="1"/>
    <col min="1284" max="1284" width="22.88671875" style="1" customWidth="1"/>
    <col min="1285" max="1285" width="12.5546875" style="1" customWidth="1"/>
    <col min="1286" max="1286" width="13.109375" style="1" customWidth="1"/>
    <col min="1287" max="1287" width="10" style="1" customWidth="1"/>
    <col min="1288" max="1288" width="18.5546875" style="1" customWidth="1"/>
    <col min="1289" max="1289" width="25" style="1" customWidth="1"/>
    <col min="1290" max="1290" width="11.44140625" style="1"/>
    <col min="1291" max="1291" width="34.33203125" style="1" customWidth="1"/>
    <col min="1292" max="1292" width="20.109375" style="1" customWidth="1"/>
    <col min="1293" max="1537" width="11.44140625" style="1"/>
    <col min="1538" max="1538" width="24.109375" style="1" customWidth="1"/>
    <col min="1539" max="1539" width="32.44140625" style="1" customWidth="1"/>
    <col min="1540" max="1540" width="22.88671875" style="1" customWidth="1"/>
    <col min="1541" max="1541" width="12.5546875" style="1" customWidth="1"/>
    <col min="1542" max="1542" width="13.109375" style="1" customWidth="1"/>
    <col min="1543" max="1543" width="10" style="1" customWidth="1"/>
    <col min="1544" max="1544" width="18.5546875" style="1" customWidth="1"/>
    <col min="1545" max="1545" width="25" style="1" customWidth="1"/>
    <col min="1546" max="1546" width="11.44140625" style="1"/>
    <col min="1547" max="1547" width="34.33203125" style="1" customWidth="1"/>
    <col min="1548" max="1548" width="20.109375" style="1" customWidth="1"/>
    <col min="1549" max="1793" width="11.44140625" style="1"/>
    <col min="1794" max="1794" width="24.109375" style="1" customWidth="1"/>
    <col min="1795" max="1795" width="32.44140625" style="1" customWidth="1"/>
    <col min="1796" max="1796" width="22.88671875" style="1" customWidth="1"/>
    <col min="1797" max="1797" width="12.5546875" style="1" customWidth="1"/>
    <col min="1798" max="1798" width="13.109375" style="1" customWidth="1"/>
    <col min="1799" max="1799" width="10" style="1" customWidth="1"/>
    <col min="1800" max="1800" width="18.5546875" style="1" customWidth="1"/>
    <col min="1801" max="1801" width="25" style="1" customWidth="1"/>
    <col min="1802" max="1802" width="11.44140625" style="1"/>
    <col min="1803" max="1803" width="34.33203125" style="1" customWidth="1"/>
    <col min="1804" max="1804" width="20.109375" style="1" customWidth="1"/>
    <col min="1805" max="2049" width="11.44140625" style="1"/>
    <col min="2050" max="2050" width="24.109375" style="1" customWidth="1"/>
    <col min="2051" max="2051" width="32.44140625" style="1" customWidth="1"/>
    <col min="2052" max="2052" width="22.88671875" style="1" customWidth="1"/>
    <col min="2053" max="2053" width="12.5546875" style="1" customWidth="1"/>
    <col min="2054" max="2054" width="13.109375" style="1" customWidth="1"/>
    <col min="2055" max="2055" width="10" style="1" customWidth="1"/>
    <col min="2056" max="2056" width="18.5546875" style="1" customWidth="1"/>
    <col min="2057" max="2057" width="25" style="1" customWidth="1"/>
    <col min="2058" max="2058" width="11.44140625" style="1"/>
    <col min="2059" max="2059" width="34.33203125" style="1" customWidth="1"/>
    <col min="2060" max="2060" width="20.109375" style="1" customWidth="1"/>
    <col min="2061" max="2305" width="11.44140625" style="1"/>
    <col min="2306" max="2306" width="24.109375" style="1" customWidth="1"/>
    <col min="2307" max="2307" width="32.44140625" style="1" customWidth="1"/>
    <col min="2308" max="2308" width="22.88671875" style="1" customWidth="1"/>
    <col min="2309" max="2309" width="12.5546875" style="1" customWidth="1"/>
    <col min="2310" max="2310" width="13.109375" style="1" customWidth="1"/>
    <col min="2311" max="2311" width="10" style="1" customWidth="1"/>
    <col min="2312" max="2312" width="18.5546875" style="1" customWidth="1"/>
    <col min="2313" max="2313" width="25" style="1" customWidth="1"/>
    <col min="2314" max="2314" width="11.44140625" style="1"/>
    <col min="2315" max="2315" width="34.33203125" style="1" customWidth="1"/>
    <col min="2316" max="2316" width="20.109375" style="1" customWidth="1"/>
    <col min="2317" max="2561" width="11.44140625" style="1"/>
    <col min="2562" max="2562" width="24.109375" style="1" customWidth="1"/>
    <col min="2563" max="2563" width="32.44140625" style="1" customWidth="1"/>
    <col min="2564" max="2564" width="22.88671875" style="1" customWidth="1"/>
    <col min="2565" max="2565" width="12.5546875" style="1" customWidth="1"/>
    <col min="2566" max="2566" width="13.109375" style="1" customWidth="1"/>
    <col min="2567" max="2567" width="10" style="1" customWidth="1"/>
    <col min="2568" max="2568" width="18.5546875" style="1" customWidth="1"/>
    <col min="2569" max="2569" width="25" style="1" customWidth="1"/>
    <col min="2570" max="2570" width="11.44140625" style="1"/>
    <col min="2571" max="2571" width="34.33203125" style="1" customWidth="1"/>
    <col min="2572" max="2572" width="20.109375" style="1" customWidth="1"/>
    <col min="2573" max="2817" width="11.44140625" style="1"/>
    <col min="2818" max="2818" width="24.109375" style="1" customWidth="1"/>
    <col min="2819" max="2819" width="32.44140625" style="1" customWidth="1"/>
    <col min="2820" max="2820" width="22.88671875" style="1" customWidth="1"/>
    <col min="2821" max="2821" width="12.5546875" style="1" customWidth="1"/>
    <col min="2822" max="2822" width="13.109375" style="1" customWidth="1"/>
    <col min="2823" max="2823" width="10" style="1" customWidth="1"/>
    <col min="2824" max="2824" width="18.5546875" style="1" customWidth="1"/>
    <col min="2825" max="2825" width="25" style="1" customWidth="1"/>
    <col min="2826" max="2826" width="11.44140625" style="1"/>
    <col min="2827" max="2827" width="34.33203125" style="1" customWidth="1"/>
    <col min="2828" max="2828" width="20.109375" style="1" customWidth="1"/>
    <col min="2829" max="3073" width="11.44140625" style="1"/>
    <col min="3074" max="3074" width="24.109375" style="1" customWidth="1"/>
    <col min="3075" max="3075" width="32.44140625" style="1" customWidth="1"/>
    <col min="3076" max="3076" width="22.88671875" style="1" customWidth="1"/>
    <col min="3077" max="3077" width="12.5546875" style="1" customWidth="1"/>
    <col min="3078" max="3078" width="13.109375" style="1" customWidth="1"/>
    <col min="3079" max="3079" width="10" style="1" customWidth="1"/>
    <col min="3080" max="3080" width="18.5546875" style="1" customWidth="1"/>
    <col min="3081" max="3081" width="25" style="1" customWidth="1"/>
    <col min="3082" max="3082" width="11.44140625" style="1"/>
    <col min="3083" max="3083" width="34.33203125" style="1" customWidth="1"/>
    <col min="3084" max="3084" width="20.109375" style="1" customWidth="1"/>
    <col min="3085" max="3329" width="11.44140625" style="1"/>
    <col min="3330" max="3330" width="24.109375" style="1" customWidth="1"/>
    <col min="3331" max="3331" width="32.44140625" style="1" customWidth="1"/>
    <col min="3332" max="3332" width="22.88671875" style="1" customWidth="1"/>
    <col min="3333" max="3333" width="12.5546875" style="1" customWidth="1"/>
    <col min="3334" max="3334" width="13.109375" style="1" customWidth="1"/>
    <col min="3335" max="3335" width="10" style="1" customWidth="1"/>
    <col min="3336" max="3336" width="18.5546875" style="1" customWidth="1"/>
    <col min="3337" max="3337" width="25" style="1" customWidth="1"/>
    <col min="3338" max="3338" width="11.44140625" style="1"/>
    <col min="3339" max="3339" width="34.33203125" style="1" customWidth="1"/>
    <col min="3340" max="3340" width="20.109375" style="1" customWidth="1"/>
    <col min="3341" max="3585" width="11.44140625" style="1"/>
    <col min="3586" max="3586" width="24.109375" style="1" customWidth="1"/>
    <col min="3587" max="3587" width="32.44140625" style="1" customWidth="1"/>
    <col min="3588" max="3588" width="22.88671875" style="1" customWidth="1"/>
    <col min="3589" max="3589" width="12.5546875" style="1" customWidth="1"/>
    <col min="3590" max="3590" width="13.109375" style="1" customWidth="1"/>
    <col min="3591" max="3591" width="10" style="1" customWidth="1"/>
    <col min="3592" max="3592" width="18.5546875" style="1" customWidth="1"/>
    <col min="3593" max="3593" width="25" style="1" customWidth="1"/>
    <col min="3594" max="3594" width="11.44140625" style="1"/>
    <col min="3595" max="3595" width="34.33203125" style="1" customWidth="1"/>
    <col min="3596" max="3596" width="20.109375" style="1" customWidth="1"/>
    <col min="3597" max="3841" width="11.44140625" style="1"/>
    <col min="3842" max="3842" width="24.109375" style="1" customWidth="1"/>
    <col min="3843" max="3843" width="32.44140625" style="1" customWidth="1"/>
    <col min="3844" max="3844" width="22.88671875" style="1" customWidth="1"/>
    <col min="3845" max="3845" width="12.5546875" style="1" customWidth="1"/>
    <col min="3846" max="3846" width="13.109375" style="1" customWidth="1"/>
    <col min="3847" max="3847" width="10" style="1" customWidth="1"/>
    <col min="3848" max="3848" width="18.5546875" style="1" customWidth="1"/>
    <col min="3849" max="3849" width="25" style="1" customWidth="1"/>
    <col min="3850" max="3850" width="11.44140625" style="1"/>
    <col min="3851" max="3851" width="34.33203125" style="1" customWidth="1"/>
    <col min="3852" max="3852" width="20.109375" style="1" customWidth="1"/>
    <col min="3853" max="4097" width="11.44140625" style="1"/>
    <col min="4098" max="4098" width="24.109375" style="1" customWidth="1"/>
    <col min="4099" max="4099" width="32.44140625" style="1" customWidth="1"/>
    <col min="4100" max="4100" width="22.88671875" style="1" customWidth="1"/>
    <col min="4101" max="4101" width="12.5546875" style="1" customWidth="1"/>
    <col min="4102" max="4102" width="13.109375" style="1" customWidth="1"/>
    <col min="4103" max="4103" width="10" style="1" customWidth="1"/>
    <col min="4104" max="4104" width="18.5546875" style="1" customWidth="1"/>
    <col min="4105" max="4105" width="25" style="1" customWidth="1"/>
    <col min="4106" max="4106" width="11.44140625" style="1"/>
    <col min="4107" max="4107" width="34.33203125" style="1" customWidth="1"/>
    <col min="4108" max="4108" width="20.109375" style="1" customWidth="1"/>
    <col min="4109" max="4353" width="11.44140625" style="1"/>
    <col min="4354" max="4354" width="24.109375" style="1" customWidth="1"/>
    <col min="4355" max="4355" width="32.44140625" style="1" customWidth="1"/>
    <col min="4356" max="4356" width="22.88671875" style="1" customWidth="1"/>
    <col min="4357" max="4357" width="12.5546875" style="1" customWidth="1"/>
    <col min="4358" max="4358" width="13.109375" style="1" customWidth="1"/>
    <col min="4359" max="4359" width="10" style="1" customWidth="1"/>
    <col min="4360" max="4360" width="18.5546875" style="1" customWidth="1"/>
    <col min="4361" max="4361" width="25" style="1" customWidth="1"/>
    <col min="4362" max="4362" width="11.44140625" style="1"/>
    <col min="4363" max="4363" width="34.33203125" style="1" customWidth="1"/>
    <col min="4364" max="4364" width="20.109375" style="1" customWidth="1"/>
    <col min="4365" max="4609" width="11.44140625" style="1"/>
    <col min="4610" max="4610" width="24.109375" style="1" customWidth="1"/>
    <col min="4611" max="4611" width="32.44140625" style="1" customWidth="1"/>
    <col min="4612" max="4612" width="22.88671875" style="1" customWidth="1"/>
    <col min="4613" max="4613" width="12.5546875" style="1" customWidth="1"/>
    <col min="4614" max="4614" width="13.109375" style="1" customWidth="1"/>
    <col min="4615" max="4615" width="10" style="1" customWidth="1"/>
    <col min="4616" max="4616" width="18.5546875" style="1" customWidth="1"/>
    <col min="4617" max="4617" width="25" style="1" customWidth="1"/>
    <col min="4618" max="4618" width="11.44140625" style="1"/>
    <col min="4619" max="4619" width="34.33203125" style="1" customWidth="1"/>
    <col min="4620" max="4620" width="20.109375" style="1" customWidth="1"/>
    <col min="4621" max="4865" width="11.44140625" style="1"/>
    <col min="4866" max="4866" width="24.109375" style="1" customWidth="1"/>
    <col min="4867" max="4867" width="32.44140625" style="1" customWidth="1"/>
    <col min="4868" max="4868" width="22.88671875" style="1" customWidth="1"/>
    <col min="4869" max="4869" width="12.5546875" style="1" customWidth="1"/>
    <col min="4870" max="4870" width="13.109375" style="1" customWidth="1"/>
    <col min="4871" max="4871" width="10" style="1" customWidth="1"/>
    <col min="4872" max="4872" width="18.5546875" style="1" customWidth="1"/>
    <col min="4873" max="4873" width="25" style="1" customWidth="1"/>
    <col min="4874" max="4874" width="11.44140625" style="1"/>
    <col min="4875" max="4875" width="34.33203125" style="1" customWidth="1"/>
    <col min="4876" max="4876" width="20.109375" style="1" customWidth="1"/>
    <col min="4877" max="5121" width="11.44140625" style="1"/>
    <col min="5122" max="5122" width="24.109375" style="1" customWidth="1"/>
    <col min="5123" max="5123" width="32.44140625" style="1" customWidth="1"/>
    <col min="5124" max="5124" width="22.88671875" style="1" customWidth="1"/>
    <col min="5125" max="5125" width="12.5546875" style="1" customWidth="1"/>
    <col min="5126" max="5126" width="13.109375" style="1" customWidth="1"/>
    <col min="5127" max="5127" width="10" style="1" customWidth="1"/>
    <col min="5128" max="5128" width="18.5546875" style="1" customWidth="1"/>
    <col min="5129" max="5129" width="25" style="1" customWidth="1"/>
    <col min="5130" max="5130" width="11.44140625" style="1"/>
    <col min="5131" max="5131" width="34.33203125" style="1" customWidth="1"/>
    <col min="5132" max="5132" width="20.109375" style="1" customWidth="1"/>
    <col min="5133" max="5377" width="11.44140625" style="1"/>
    <col min="5378" max="5378" width="24.109375" style="1" customWidth="1"/>
    <col min="5379" max="5379" width="32.44140625" style="1" customWidth="1"/>
    <col min="5380" max="5380" width="22.88671875" style="1" customWidth="1"/>
    <col min="5381" max="5381" width="12.5546875" style="1" customWidth="1"/>
    <col min="5382" max="5382" width="13.109375" style="1" customWidth="1"/>
    <col min="5383" max="5383" width="10" style="1" customWidth="1"/>
    <col min="5384" max="5384" width="18.5546875" style="1" customWidth="1"/>
    <col min="5385" max="5385" width="25" style="1" customWidth="1"/>
    <col min="5386" max="5386" width="11.44140625" style="1"/>
    <col min="5387" max="5387" width="34.33203125" style="1" customWidth="1"/>
    <col min="5388" max="5388" width="20.109375" style="1" customWidth="1"/>
    <col min="5389" max="5633" width="11.44140625" style="1"/>
    <col min="5634" max="5634" width="24.109375" style="1" customWidth="1"/>
    <col min="5635" max="5635" width="32.44140625" style="1" customWidth="1"/>
    <col min="5636" max="5636" width="22.88671875" style="1" customWidth="1"/>
    <col min="5637" max="5637" width="12.5546875" style="1" customWidth="1"/>
    <col min="5638" max="5638" width="13.109375" style="1" customWidth="1"/>
    <col min="5639" max="5639" width="10" style="1" customWidth="1"/>
    <col min="5640" max="5640" width="18.5546875" style="1" customWidth="1"/>
    <col min="5641" max="5641" width="25" style="1" customWidth="1"/>
    <col min="5642" max="5642" width="11.44140625" style="1"/>
    <col min="5643" max="5643" width="34.33203125" style="1" customWidth="1"/>
    <col min="5644" max="5644" width="20.109375" style="1" customWidth="1"/>
    <col min="5645" max="5889" width="11.44140625" style="1"/>
    <col min="5890" max="5890" width="24.109375" style="1" customWidth="1"/>
    <col min="5891" max="5891" width="32.44140625" style="1" customWidth="1"/>
    <col min="5892" max="5892" width="22.88671875" style="1" customWidth="1"/>
    <col min="5893" max="5893" width="12.5546875" style="1" customWidth="1"/>
    <col min="5894" max="5894" width="13.109375" style="1" customWidth="1"/>
    <col min="5895" max="5895" width="10" style="1" customWidth="1"/>
    <col min="5896" max="5896" width="18.5546875" style="1" customWidth="1"/>
    <col min="5897" max="5897" width="25" style="1" customWidth="1"/>
    <col min="5898" max="5898" width="11.44140625" style="1"/>
    <col min="5899" max="5899" width="34.33203125" style="1" customWidth="1"/>
    <col min="5900" max="5900" width="20.109375" style="1" customWidth="1"/>
    <col min="5901" max="6145" width="11.44140625" style="1"/>
    <col min="6146" max="6146" width="24.109375" style="1" customWidth="1"/>
    <col min="6147" max="6147" width="32.44140625" style="1" customWidth="1"/>
    <col min="6148" max="6148" width="22.88671875" style="1" customWidth="1"/>
    <col min="6149" max="6149" width="12.5546875" style="1" customWidth="1"/>
    <col min="6150" max="6150" width="13.109375" style="1" customWidth="1"/>
    <col min="6151" max="6151" width="10" style="1" customWidth="1"/>
    <col min="6152" max="6152" width="18.5546875" style="1" customWidth="1"/>
    <col min="6153" max="6153" width="25" style="1" customWidth="1"/>
    <col min="6154" max="6154" width="11.44140625" style="1"/>
    <col min="6155" max="6155" width="34.33203125" style="1" customWidth="1"/>
    <col min="6156" max="6156" width="20.109375" style="1" customWidth="1"/>
    <col min="6157" max="6401" width="11.44140625" style="1"/>
    <col min="6402" max="6402" width="24.109375" style="1" customWidth="1"/>
    <col min="6403" max="6403" width="32.44140625" style="1" customWidth="1"/>
    <col min="6404" max="6404" width="22.88671875" style="1" customWidth="1"/>
    <col min="6405" max="6405" width="12.5546875" style="1" customWidth="1"/>
    <col min="6406" max="6406" width="13.109375" style="1" customWidth="1"/>
    <col min="6407" max="6407" width="10" style="1" customWidth="1"/>
    <col min="6408" max="6408" width="18.5546875" style="1" customWidth="1"/>
    <col min="6409" max="6409" width="25" style="1" customWidth="1"/>
    <col min="6410" max="6410" width="11.44140625" style="1"/>
    <col min="6411" max="6411" width="34.33203125" style="1" customWidth="1"/>
    <col min="6412" max="6412" width="20.109375" style="1" customWidth="1"/>
    <col min="6413" max="6657" width="11.44140625" style="1"/>
    <col min="6658" max="6658" width="24.109375" style="1" customWidth="1"/>
    <col min="6659" max="6659" width="32.44140625" style="1" customWidth="1"/>
    <col min="6660" max="6660" width="22.88671875" style="1" customWidth="1"/>
    <col min="6661" max="6661" width="12.5546875" style="1" customWidth="1"/>
    <col min="6662" max="6662" width="13.109375" style="1" customWidth="1"/>
    <col min="6663" max="6663" width="10" style="1" customWidth="1"/>
    <col min="6664" max="6664" width="18.5546875" style="1" customWidth="1"/>
    <col min="6665" max="6665" width="25" style="1" customWidth="1"/>
    <col min="6666" max="6666" width="11.44140625" style="1"/>
    <col min="6667" max="6667" width="34.33203125" style="1" customWidth="1"/>
    <col min="6668" max="6668" width="20.109375" style="1" customWidth="1"/>
    <col min="6669" max="6913" width="11.44140625" style="1"/>
    <col min="6914" max="6914" width="24.109375" style="1" customWidth="1"/>
    <col min="6915" max="6915" width="32.44140625" style="1" customWidth="1"/>
    <col min="6916" max="6916" width="22.88671875" style="1" customWidth="1"/>
    <col min="6917" max="6917" width="12.5546875" style="1" customWidth="1"/>
    <col min="6918" max="6918" width="13.109375" style="1" customWidth="1"/>
    <col min="6919" max="6919" width="10" style="1" customWidth="1"/>
    <col min="6920" max="6920" width="18.5546875" style="1" customWidth="1"/>
    <col min="6921" max="6921" width="25" style="1" customWidth="1"/>
    <col min="6922" max="6922" width="11.44140625" style="1"/>
    <col min="6923" max="6923" width="34.33203125" style="1" customWidth="1"/>
    <col min="6924" max="6924" width="20.109375" style="1" customWidth="1"/>
    <col min="6925" max="7169" width="11.44140625" style="1"/>
    <col min="7170" max="7170" width="24.109375" style="1" customWidth="1"/>
    <col min="7171" max="7171" width="32.44140625" style="1" customWidth="1"/>
    <col min="7172" max="7172" width="22.88671875" style="1" customWidth="1"/>
    <col min="7173" max="7173" width="12.5546875" style="1" customWidth="1"/>
    <col min="7174" max="7174" width="13.109375" style="1" customWidth="1"/>
    <col min="7175" max="7175" width="10" style="1" customWidth="1"/>
    <col min="7176" max="7176" width="18.5546875" style="1" customWidth="1"/>
    <col min="7177" max="7177" width="25" style="1" customWidth="1"/>
    <col min="7178" max="7178" width="11.44140625" style="1"/>
    <col min="7179" max="7179" width="34.33203125" style="1" customWidth="1"/>
    <col min="7180" max="7180" width="20.109375" style="1" customWidth="1"/>
    <col min="7181" max="7425" width="11.44140625" style="1"/>
    <col min="7426" max="7426" width="24.109375" style="1" customWidth="1"/>
    <col min="7427" max="7427" width="32.44140625" style="1" customWidth="1"/>
    <col min="7428" max="7428" width="22.88671875" style="1" customWidth="1"/>
    <col min="7429" max="7429" width="12.5546875" style="1" customWidth="1"/>
    <col min="7430" max="7430" width="13.109375" style="1" customWidth="1"/>
    <col min="7431" max="7431" width="10" style="1" customWidth="1"/>
    <col min="7432" max="7432" width="18.5546875" style="1" customWidth="1"/>
    <col min="7433" max="7433" width="25" style="1" customWidth="1"/>
    <col min="7434" max="7434" width="11.44140625" style="1"/>
    <col min="7435" max="7435" width="34.33203125" style="1" customWidth="1"/>
    <col min="7436" max="7436" width="20.109375" style="1" customWidth="1"/>
    <col min="7437" max="7681" width="11.44140625" style="1"/>
    <col min="7682" max="7682" width="24.109375" style="1" customWidth="1"/>
    <col min="7683" max="7683" width="32.44140625" style="1" customWidth="1"/>
    <col min="7684" max="7684" width="22.88671875" style="1" customWidth="1"/>
    <col min="7685" max="7685" width="12.5546875" style="1" customWidth="1"/>
    <col min="7686" max="7686" width="13.109375" style="1" customWidth="1"/>
    <col min="7687" max="7687" width="10" style="1" customWidth="1"/>
    <col min="7688" max="7688" width="18.5546875" style="1" customWidth="1"/>
    <col min="7689" max="7689" width="25" style="1" customWidth="1"/>
    <col min="7690" max="7690" width="11.44140625" style="1"/>
    <col min="7691" max="7691" width="34.33203125" style="1" customWidth="1"/>
    <col min="7692" max="7692" width="20.109375" style="1" customWidth="1"/>
    <col min="7693" max="7937" width="11.44140625" style="1"/>
    <col min="7938" max="7938" width="24.109375" style="1" customWidth="1"/>
    <col min="7939" max="7939" width="32.44140625" style="1" customWidth="1"/>
    <col min="7940" max="7940" width="22.88671875" style="1" customWidth="1"/>
    <col min="7941" max="7941" width="12.5546875" style="1" customWidth="1"/>
    <col min="7942" max="7942" width="13.109375" style="1" customWidth="1"/>
    <col min="7943" max="7943" width="10" style="1" customWidth="1"/>
    <col min="7944" max="7944" width="18.5546875" style="1" customWidth="1"/>
    <col min="7945" max="7945" width="25" style="1" customWidth="1"/>
    <col min="7946" max="7946" width="11.44140625" style="1"/>
    <col min="7947" max="7947" width="34.33203125" style="1" customWidth="1"/>
    <col min="7948" max="7948" width="20.109375" style="1" customWidth="1"/>
    <col min="7949" max="8193" width="11.44140625" style="1"/>
    <col min="8194" max="8194" width="24.109375" style="1" customWidth="1"/>
    <col min="8195" max="8195" width="32.44140625" style="1" customWidth="1"/>
    <col min="8196" max="8196" width="22.88671875" style="1" customWidth="1"/>
    <col min="8197" max="8197" width="12.5546875" style="1" customWidth="1"/>
    <col min="8198" max="8198" width="13.109375" style="1" customWidth="1"/>
    <col min="8199" max="8199" width="10" style="1" customWidth="1"/>
    <col min="8200" max="8200" width="18.5546875" style="1" customWidth="1"/>
    <col min="8201" max="8201" width="25" style="1" customWidth="1"/>
    <col min="8202" max="8202" width="11.44140625" style="1"/>
    <col min="8203" max="8203" width="34.33203125" style="1" customWidth="1"/>
    <col min="8204" max="8204" width="20.109375" style="1" customWidth="1"/>
    <col min="8205" max="8449" width="11.44140625" style="1"/>
    <col min="8450" max="8450" width="24.109375" style="1" customWidth="1"/>
    <col min="8451" max="8451" width="32.44140625" style="1" customWidth="1"/>
    <col min="8452" max="8452" width="22.88671875" style="1" customWidth="1"/>
    <col min="8453" max="8453" width="12.5546875" style="1" customWidth="1"/>
    <col min="8454" max="8454" width="13.109375" style="1" customWidth="1"/>
    <col min="8455" max="8455" width="10" style="1" customWidth="1"/>
    <col min="8456" max="8456" width="18.5546875" style="1" customWidth="1"/>
    <col min="8457" max="8457" width="25" style="1" customWidth="1"/>
    <col min="8458" max="8458" width="11.44140625" style="1"/>
    <col min="8459" max="8459" width="34.33203125" style="1" customWidth="1"/>
    <col min="8460" max="8460" width="20.109375" style="1" customWidth="1"/>
    <col min="8461" max="8705" width="11.44140625" style="1"/>
    <col min="8706" max="8706" width="24.109375" style="1" customWidth="1"/>
    <col min="8707" max="8707" width="32.44140625" style="1" customWidth="1"/>
    <col min="8708" max="8708" width="22.88671875" style="1" customWidth="1"/>
    <col min="8709" max="8709" width="12.5546875" style="1" customWidth="1"/>
    <col min="8710" max="8710" width="13.109375" style="1" customWidth="1"/>
    <col min="8711" max="8711" width="10" style="1" customWidth="1"/>
    <col min="8712" max="8712" width="18.5546875" style="1" customWidth="1"/>
    <col min="8713" max="8713" width="25" style="1" customWidth="1"/>
    <col min="8714" max="8714" width="11.44140625" style="1"/>
    <col min="8715" max="8715" width="34.33203125" style="1" customWidth="1"/>
    <col min="8716" max="8716" width="20.109375" style="1" customWidth="1"/>
    <col min="8717" max="8961" width="11.44140625" style="1"/>
    <col min="8962" max="8962" width="24.109375" style="1" customWidth="1"/>
    <col min="8963" max="8963" width="32.44140625" style="1" customWidth="1"/>
    <col min="8964" max="8964" width="22.88671875" style="1" customWidth="1"/>
    <col min="8965" max="8965" width="12.5546875" style="1" customWidth="1"/>
    <col min="8966" max="8966" width="13.109375" style="1" customWidth="1"/>
    <col min="8967" max="8967" width="10" style="1" customWidth="1"/>
    <col min="8968" max="8968" width="18.5546875" style="1" customWidth="1"/>
    <col min="8969" max="8969" width="25" style="1" customWidth="1"/>
    <col min="8970" max="8970" width="11.44140625" style="1"/>
    <col min="8971" max="8971" width="34.33203125" style="1" customWidth="1"/>
    <col min="8972" max="8972" width="20.109375" style="1" customWidth="1"/>
    <col min="8973" max="9217" width="11.44140625" style="1"/>
    <col min="9218" max="9218" width="24.109375" style="1" customWidth="1"/>
    <col min="9219" max="9219" width="32.44140625" style="1" customWidth="1"/>
    <col min="9220" max="9220" width="22.88671875" style="1" customWidth="1"/>
    <col min="9221" max="9221" width="12.5546875" style="1" customWidth="1"/>
    <col min="9222" max="9222" width="13.109375" style="1" customWidth="1"/>
    <col min="9223" max="9223" width="10" style="1" customWidth="1"/>
    <col min="9224" max="9224" width="18.5546875" style="1" customWidth="1"/>
    <col min="9225" max="9225" width="25" style="1" customWidth="1"/>
    <col min="9226" max="9226" width="11.44140625" style="1"/>
    <col min="9227" max="9227" width="34.33203125" style="1" customWidth="1"/>
    <col min="9228" max="9228" width="20.109375" style="1" customWidth="1"/>
    <col min="9229" max="9473" width="11.44140625" style="1"/>
    <col min="9474" max="9474" width="24.109375" style="1" customWidth="1"/>
    <col min="9475" max="9475" width="32.44140625" style="1" customWidth="1"/>
    <col min="9476" max="9476" width="22.88671875" style="1" customWidth="1"/>
    <col min="9477" max="9477" width="12.5546875" style="1" customWidth="1"/>
    <col min="9478" max="9478" width="13.109375" style="1" customWidth="1"/>
    <col min="9479" max="9479" width="10" style="1" customWidth="1"/>
    <col min="9480" max="9480" width="18.5546875" style="1" customWidth="1"/>
    <col min="9481" max="9481" width="25" style="1" customWidth="1"/>
    <col min="9482" max="9482" width="11.44140625" style="1"/>
    <col min="9483" max="9483" width="34.33203125" style="1" customWidth="1"/>
    <col min="9484" max="9484" width="20.109375" style="1" customWidth="1"/>
    <col min="9485" max="9729" width="11.44140625" style="1"/>
    <col min="9730" max="9730" width="24.109375" style="1" customWidth="1"/>
    <col min="9731" max="9731" width="32.44140625" style="1" customWidth="1"/>
    <col min="9732" max="9732" width="22.88671875" style="1" customWidth="1"/>
    <col min="9733" max="9733" width="12.5546875" style="1" customWidth="1"/>
    <col min="9734" max="9734" width="13.109375" style="1" customWidth="1"/>
    <col min="9735" max="9735" width="10" style="1" customWidth="1"/>
    <col min="9736" max="9736" width="18.5546875" style="1" customWidth="1"/>
    <col min="9737" max="9737" width="25" style="1" customWidth="1"/>
    <col min="9738" max="9738" width="11.44140625" style="1"/>
    <col min="9739" max="9739" width="34.33203125" style="1" customWidth="1"/>
    <col min="9740" max="9740" width="20.109375" style="1" customWidth="1"/>
    <col min="9741" max="9985" width="11.44140625" style="1"/>
    <col min="9986" max="9986" width="24.109375" style="1" customWidth="1"/>
    <col min="9987" max="9987" width="32.44140625" style="1" customWidth="1"/>
    <col min="9988" max="9988" width="22.88671875" style="1" customWidth="1"/>
    <col min="9989" max="9989" width="12.5546875" style="1" customWidth="1"/>
    <col min="9990" max="9990" width="13.109375" style="1" customWidth="1"/>
    <col min="9991" max="9991" width="10" style="1" customWidth="1"/>
    <col min="9992" max="9992" width="18.5546875" style="1" customWidth="1"/>
    <col min="9993" max="9993" width="25" style="1" customWidth="1"/>
    <col min="9994" max="9994" width="11.44140625" style="1"/>
    <col min="9995" max="9995" width="34.33203125" style="1" customWidth="1"/>
    <col min="9996" max="9996" width="20.109375" style="1" customWidth="1"/>
    <col min="9997" max="10241" width="11.44140625" style="1"/>
    <col min="10242" max="10242" width="24.109375" style="1" customWidth="1"/>
    <col min="10243" max="10243" width="32.44140625" style="1" customWidth="1"/>
    <col min="10244" max="10244" width="22.88671875" style="1" customWidth="1"/>
    <col min="10245" max="10245" width="12.5546875" style="1" customWidth="1"/>
    <col min="10246" max="10246" width="13.109375" style="1" customWidth="1"/>
    <col min="10247" max="10247" width="10" style="1" customWidth="1"/>
    <col min="10248" max="10248" width="18.5546875" style="1" customWidth="1"/>
    <col min="10249" max="10249" width="25" style="1" customWidth="1"/>
    <col min="10250" max="10250" width="11.44140625" style="1"/>
    <col min="10251" max="10251" width="34.33203125" style="1" customWidth="1"/>
    <col min="10252" max="10252" width="20.109375" style="1" customWidth="1"/>
    <col min="10253" max="10497" width="11.44140625" style="1"/>
    <col min="10498" max="10498" width="24.109375" style="1" customWidth="1"/>
    <col min="10499" max="10499" width="32.44140625" style="1" customWidth="1"/>
    <col min="10500" max="10500" width="22.88671875" style="1" customWidth="1"/>
    <col min="10501" max="10501" width="12.5546875" style="1" customWidth="1"/>
    <col min="10502" max="10502" width="13.109375" style="1" customWidth="1"/>
    <col min="10503" max="10503" width="10" style="1" customWidth="1"/>
    <col min="10504" max="10504" width="18.5546875" style="1" customWidth="1"/>
    <col min="10505" max="10505" width="25" style="1" customWidth="1"/>
    <col min="10506" max="10506" width="11.44140625" style="1"/>
    <col min="10507" max="10507" width="34.33203125" style="1" customWidth="1"/>
    <col min="10508" max="10508" width="20.109375" style="1" customWidth="1"/>
    <col min="10509" max="10753" width="11.44140625" style="1"/>
    <col min="10754" max="10754" width="24.109375" style="1" customWidth="1"/>
    <col min="10755" max="10755" width="32.44140625" style="1" customWidth="1"/>
    <col min="10756" max="10756" width="22.88671875" style="1" customWidth="1"/>
    <col min="10757" max="10757" width="12.5546875" style="1" customWidth="1"/>
    <col min="10758" max="10758" width="13.109375" style="1" customWidth="1"/>
    <col min="10759" max="10759" width="10" style="1" customWidth="1"/>
    <col min="10760" max="10760" width="18.5546875" style="1" customWidth="1"/>
    <col min="10761" max="10761" width="25" style="1" customWidth="1"/>
    <col min="10762" max="10762" width="11.44140625" style="1"/>
    <col min="10763" max="10763" width="34.33203125" style="1" customWidth="1"/>
    <col min="10764" max="10764" width="20.109375" style="1" customWidth="1"/>
    <col min="10765" max="11009" width="11.44140625" style="1"/>
    <col min="11010" max="11010" width="24.109375" style="1" customWidth="1"/>
    <col min="11011" max="11011" width="32.44140625" style="1" customWidth="1"/>
    <col min="11012" max="11012" width="22.88671875" style="1" customWidth="1"/>
    <col min="11013" max="11013" width="12.5546875" style="1" customWidth="1"/>
    <col min="11014" max="11014" width="13.109375" style="1" customWidth="1"/>
    <col min="11015" max="11015" width="10" style="1" customWidth="1"/>
    <col min="11016" max="11016" width="18.5546875" style="1" customWidth="1"/>
    <col min="11017" max="11017" width="25" style="1" customWidth="1"/>
    <col min="11018" max="11018" width="11.44140625" style="1"/>
    <col min="11019" max="11019" width="34.33203125" style="1" customWidth="1"/>
    <col min="11020" max="11020" width="20.109375" style="1" customWidth="1"/>
    <col min="11021" max="11265" width="11.44140625" style="1"/>
    <col min="11266" max="11266" width="24.109375" style="1" customWidth="1"/>
    <col min="11267" max="11267" width="32.44140625" style="1" customWidth="1"/>
    <col min="11268" max="11268" width="22.88671875" style="1" customWidth="1"/>
    <col min="11269" max="11269" width="12.5546875" style="1" customWidth="1"/>
    <col min="11270" max="11270" width="13.109375" style="1" customWidth="1"/>
    <col min="11271" max="11271" width="10" style="1" customWidth="1"/>
    <col min="11272" max="11272" width="18.5546875" style="1" customWidth="1"/>
    <col min="11273" max="11273" width="25" style="1" customWidth="1"/>
    <col min="11274" max="11274" width="11.44140625" style="1"/>
    <col min="11275" max="11275" width="34.33203125" style="1" customWidth="1"/>
    <col min="11276" max="11276" width="20.109375" style="1" customWidth="1"/>
    <col min="11277" max="11521" width="11.44140625" style="1"/>
    <col min="11522" max="11522" width="24.109375" style="1" customWidth="1"/>
    <col min="11523" max="11523" width="32.44140625" style="1" customWidth="1"/>
    <col min="11524" max="11524" width="22.88671875" style="1" customWidth="1"/>
    <col min="11525" max="11525" width="12.5546875" style="1" customWidth="1"/>
    <col min="11526" max="11526" width="13.109375" style="1" customWidth="1"/>
    <col min="11527" max="11527" width="10" style="1" customWidth="1"/>
    <col min="11528" max="11528" width="18.5546875" style="1" customWidth="1"/>
    <col min="11529" max="11529" width="25" style="1" customWidth="1"/>
    <col min="11530" max="11530" width="11.44140625" style="1"/>
    <col min="11531" max="11531" width="34.33203125" style="1" customWidth="1"/>
    <col min="11532" max="11532" width="20.109375" style="1" customWidth="1"/>
    <col min="11533" max="11777" width="11.44140625" style="1"/>
    <col min="11778" max="11778" width="24.109375" style="1" customWidth="1"/>
    <col min="11779" max="11779" width="32.44140625" style="1" customWidth="1"/>
    <col min="11780" max="11780" width="22.88671875" style="1" customWidth="1"/>
    <col min="11781" max="11781" width="12.5546875" style="1" customWidth="1"/>
    <col min="11782" max="11782" width="13.109375" style="1" customWidth="1"/>
    <col min="11783" max="11783" width="10" style="1" customWidth="1"/>
    <col min="11784" max="11784" width="18.5546875" style="1" customWidth="1"/>
    <col min="11785" max="11785" width="25" style="1" customWidth="1"/>
    <col min="11786" max="11786" width="11.44140625" style="1"/>
    <col min="11787" max="11787" width="34.33203125" style="1" customWidth="1"/>
    <col min="11788" max="11788" width="20.109375" style="1" customWidth="1"/>
    <col min="11789" max="12033" width="11.44140625" style="1"/>
    <col min="12034" max="12034" width="24.109375" style="1" customWidth="1"/>
    <col min="12035" max="12035" width="32.44140625" style="1" customWidth="1"/>
    <col min="12036" max="12036" width="22.88671875" style="1" customWidth="1"/>
    <col min="12037" max="12037" width="12.5546875" style="1" customWidth="1"/>
    <col min="12038" max="12038" width="13.109375" style="1" customWidth="1"/>
    <col min="12039" max="12039" width="10" style="1" customWidth="1"/>
    <col min="12040" max="12040" width="18.5546875" style="1" customWidth="1"/>
    <col min="12041" max="12041" width="25" style="1" customWidth="1"/>
    <col min="12042" max="12042" width="11.44140625" style="1"/>
    <col min="12043" max="12043" width="34.33203125" style="1" customWidth="1"/>
    <col min="12044" max="12044" width="20.109375" style="1" customWidth="1"/>
    <col min="12045" max="12289" width="11.44140625" style="1"/>
    <col min="12290" max="12290" width="24.109375" style="1" customWidth="1"/>
    <col min="12291" max="12291" width="32.44140625" style="1" customWidth="1"/>
    <col min="12292" max="12292" width="22.88671875" style="1" customWidth="1"/>
    <col min="12293" max="12293" width="12.5546875" style="1" customWidth="1"/>
    <col min="12294" max="12294" width="13.109375" style="1" customWidth="1"/>
    <col min="12295" max="12295" width="10" style="1" customWidth="1"/>
    <col min="12296" max="12296" width="18.5546875" style="1" customWidth="1"/>
    <col min="12297" max="12297" width="25" style="1" customWidth="1"/>
    <col min="12298" max="12298" width="11.44140625" style="1"/>
    <col min="12299" max="12299" width="34.33203125" style="1" customWidth="1"/>
    <col min="12300" max="12300" width="20.109375" style="1" customWidth="1"/>
    <col min="12301" max="12545" width="11.44140625" style="1"/>
    <col min="12546" max="12546" width="24.109375" style="1" customWidth="1"/>
    <col min="12547" max="12547" width="32.44140625" style="1" customWidth="1"/>
    <col min="12548" max="12548" width="22.88671875" style="1" customWidth="1"/>
    <col min="12549" max="12549" width="12.5546875" style="1" customWidth="1"/>
    <col min="12550" max="12550" width="13.109375" style="1" customWidth="1"/>
    <col min="12551" max="12551" width="10" style="1" customWidth="1"/>
    <col min="12552" max="12552" width="18.5546875" style="1" customWidth="1"/>
    <col min="12553" max="12553" width="25" style="1" customWidth="1"/>
    <col min="12554" max="12554" width="11.44140625" style="1"/>
    <col min="12555" max="12555" width="34.33203125" style="1" customWidth="1"/>
    <col min="12556" max="12556" width="20.109375" style="1" customWidth="1"/>
    <col min="12557" max="12801" width="11.44140625" style="1"/>
    <col min="12802" max="12802" width="24.109375" style="1" customWidth="1"/>
    <col min="12803" max="12803" width="32.44140625" style="1" customWidth="1"/>
    <col min="12804" max="12804" width="22.88671875" style="1" customWidth="1"/>
    <col min="12805" max="12805" width="12.5546875" style="1" customWidth="1"/>
    <col min="12806" max="12806" width="13.109375" style="1" customWidth="1"/>
    <col min="12807" max="12807" width="10" style="1" customWidth="1"/>
    <col min="12808" max="12808" width="18.5546875" style="1" customWidth="1"/>
    <col min="12809" max="12809" width="25" style="1" customWidth="1"/>
    <col min="12810" max="12810" width="11.44140625" style="1"/>
    <col min="12811" max="12811" width="34.33203125" style="1" customWidth="1"/>
    <col min="12812" max="12812" width="20.109375" style="1" customWidth="1"/>
    <col min="12813" max="13057" width="11.44140625" style="1"/>
    <col min="13058" max="13058" width="24.109375" style="1" customWidth="1"/>
    <col min="13059" max="13059" width="32.44140625" style="1" customWidth="1"/>
    <col min="13060" max="13060" width="22.88671875" style="1" customWidth="1"/>
    <col min="13061" max="13061" width="12.5546875" style="1" customWidth="1"/>
    <col min="13062" max="13062" width="13.109375" style="1" customWidth="1"/>
    <col min="13063" max="13063" width="10" style="1" customWidth="1"/>
    <col min="13064" max="13064" width="18.5546875" style="1" customWidth="1"/>
    <col min="13065" max="13065" width="25" style="1" customWidth="1"/>
    <col min="13066" max="13066" width="11.44140625" style="1"/>
    <col min="13067" max="13067" width="34.33203125" style="1" customWidth="1"/>
    <col min="13068" max="13068" width="20.109375" style="1" customWidth="1"/>
    <col min="13069" max="13313" width="11.44140625" style="1"/>
    <col min="13314" max="13314" width="24.109375" style="1" customWidth="1"/>
    <col min="13315" max="13315" width="32.44140625" style="1" customWidth="1"/>
    <col min="13316" max="13316" width="22.88671875" style="1" customWidth="1"/>
    <col min="13317" max="13317" width="12.5546875" style="1" customWidth="1"/>
    <col min="13318" max="13318" width="13.109375" style="1" customWidth="1"/>
    <col min="13319" max="13319" width="10" style="1" customWidth="1"/>
    <col min="13320" max="13320" width="18.5546875" style="1" customWidth="1"/>
    <col min="13321" max="13321" width="25" style="1" customWidth="1"/>
    <col min="13322" max="13322" width="11.44140625" style="1"/>
    <col min="13323" max="13323" width="34.33203125" style="1" customWidth="1"/>
    <col min="13324" max="13324" width="20.109375" style="1" customWidth="1"/>
    <col min="13325" max="13569" width="11.44140625" style="1"/>
    <col min="13570" max="13570" width="24.109375" style="1" customWidth="1"/>
    <col min="13571" max="13571" width="32.44140625" style="1" customWidth="1"/>
    <col min="13572" max="13572" width="22.88671875" style="1" customWidth="1"/>
    <col min="13573" max="13573" width="12.5546875" style="1" customWidth="1"/>
    <col min="13574" max="13574" width="13.109375" style="1" customWidth="1"/>
    <col min="13575" max="13575" width="10" style="1" customWidth="1"/>
    <col min="13576" max="13576" width="18.5546875" style="1" customWidth="1"/>
    <col min="13577" max="13577" width="25" style="1" customWidth="1"/>
    <col min="13578" max="13578" width="11.44140625" style="1"/>
    <col min="13579" max="13579" width="34.33203125" style="1" customWidth="1"/>
    <col min="13580" max="13580" width="20.109375" style="1" customWidth="1"/>
    <col min="13581" max="13825" width="11.44140625" style="1"/>
    <col min="13826" max="13826" width="24.109375" style="1" customWidth="1"/>
    <col min="13827" max="13827" width="32.44140625" style="1" customWidth="1"/>
    <col min="13828" max="13828" width="22.88671875" style="1" customWidth="1"/>
    <col min="13829" max="13829" width="12.5546875" style="1" customWidth="1"/>
    <col min="13830" max="13830" width="13.109375" style="1" customWidth="1"/>
    <col min="13831" max="13831" width="10" style="1" customWidth="1"/>
    <col min="13832" max="13832" width="18.5546875" style="1" customWidth="1"/>
    <col min="13833" max="13833" width="25" style="1" customWidth="1"/>
    <col min="13834" max="13834" width="11.44140625" style="1"/>
    <col min="13835" max="13835" width="34.33203125" style="1" customWidth="1"/>
    <col min="13836" max="13836" width="20.109375" style="1" customWidth="1"/>
    <col min="13837" max="14081" width="11.44140625" style="1"/>
    <col min="14082" max="14082" width="24.109375" style="1" customWidth="1"/>
    <col min="14083" max="14083" width="32.44140625" style="1" customWidth="1"/>
    <col min="14084" max="14084" width="22.88671875" style="1" customWidth="1"/>
    <col min="14085" max="14085" width="12.5546875" style="1" customWidth="1"/>
    <col min="14086" max="14086" width="13.109375" style="1" customWidth="1"/>
    <col min="14087" max="14087" width="10" style="1" customWidth="1"/>
    <col min="14088" max="14088" width="18.5546875" style="1" customWidth="1"/>
    <col min="14089" max="14089" width="25" style="1" customWidth="1"/>
    <col min="14090" max="14090" width="11.44140625" style="1"/>
    <col min="14091" max="14091" width="34.33203125" style="1" customWidth="1"/>
    <col min="14092" max="14092" width="20.109375" style="1" customWidth="1"/>
    <col min="14093" max="14337" width="11.44140625" style="1"/>
    <col min="14338" max="14338" width="24.109375" style="1" customWidth="1"/>
    <col min="14339" max="14339" width="32.44140625" style="1" customWidth="1"/>
    <col min="14340" max="14340" width="22.88671875" style="1" customWidth="1"/>
    <col min="14341" max="14341" width="12.5546875" style="1" customWidth="1"/>
    <col min="14342" max="14342" width="13.109375" style="1" customWidth="1"/>
    <col min="14343" max="14343" width="10" style="1" customWidth="1"/>
    <col min="14344" max="14344" width="18.5546875" style="1" customWidth="1"/>
    <col min="14345" max="14345" width="25" style="1" customWidth="1"/>
    <col min="14346" max="14346" width="11.44140625" style="1"/>
    <col min="14347" max="14347" width="34.33203125" style="1" customWidth="1"/>
    <col min="14348" max="14348" width="20.109375" style="1" customWidth="1"/>
    <col min="14349" max="14593" width="11.44140625" style="1"/>
    <col min="14594" max="14594" width="24.109375" style="1" customWidth="1"/>
    <col min="14595" max="14595" width="32.44140625" style="1" customWidth="1"/>
    <col min="14596" max="14596" width="22.88671875" style="1" customWidth="1"/>
    <col min="14597" max="14597" width="12.5546875" style="1" customWidth="1"/>
    <col min="14598" max="14598" width="13.109375" style="1" customWidth="1"/>
    <col min="14599" max="14599" width="10" style="1" customWidth="1"/>
    <col min="14600" max="14600" width="18.5546875" style="1" customWidth="1"/>
    <col min="14601" max="14601" width="25" style="1" customWidth="1"/>
    <col min="14602" max="14602" width="11.44140625" style="1"/>
    <col min="14603" max="14603" width="34.33203125" style="1" customWidth="1"/>
    <col min="14604" max="14604" width="20.109375" style="1" customWidth="1"/>
    <col min="14605" max="14849" width="11.44140625" style="1"/>
    <col min="14850" max="14850" width="24.109375" style="1" customWidth="1"/>
    <col min="14851" max="14851" width="32.44140625" style="1" customWidth="1"/>
    <col min="14852" max="14852" width="22.88671875" style="1" customWidth="1"/>
    <col min="14853" max="14853" width="12.5546875" style="1" customWidth="1"/>
    <col min="14854" max="14854" width="13.109375" style="1" customWidth="1"/>
    <col min="14855" max="14855" width="10" style="1" customWidth="1"/>
    <col min="14856" max="14856" width="18.5546875" style="1" customWidth="1"/>
    <col min="14857" max="14857" width="25" style="1" customWidth="1"/>
    <col min="14858" max="14858" width="11.44140625" style="1"/>
    <col min="14859" max="14859" width="34.33203125" style="1" customWidth="1"/>
    <col min="14860" max="14860" width="20.109375" style="1" customWidth="1"/>
    <col min="14861" max="15105" width="11.44140625" style="1"/>
    <col min="15106" max="15106" width="24.109375" style="1" customWidth="1"/>
    <col min="15107" max="15107" width="32.44140625" style="1" customWidth="1"/>
    <col min="15108" max="15108" width="22.88671875" style="1" customWidth="1"/>
    <col min="15109" max="15109" width="12.5546875" style="1" customWidth="1"/>
    <col min="15110" max="15110" width="13.109375" style="1" customWidth="1"/>
    <col min="15111" max="15111" width="10" style="1" customWidth="1"/>
    <col min="15112" max="15112" width="18.5546875" style="1" customWidth="1"/>
    <col min="15113" max="15113" width="25" style="1" customWidth="1"/>
    <col min="15114" max="15114" width="11.44140625" style="1"/>
    <col min="15115" max="15115" width="34.33203125" style="1" customWidth="1"/>
    <col min="15116" max="15116" width="20.109375" style="1" customWidth="1"/>
    <col min="15117" max="15361" width="11.44140625" style="1"/>
    <col min="15362" max="15362" width="24.109375" style="1" customWidth="1"/>
    <col min="15363" max="15363" width="32.44140625" style="1" customWidth="1"/>
    <col min="15364" max="15364" width="22.88671875" style="1" customWidth="1"/>
    <col min="15365" max="15365" width="12.5546875" style="1" customWidth="1"/>
    <col min="15366" max="15366" width="13.109375" style="1" customWidth="1"/>
    <col min="15367" max="15367" width="10" style="1" customWidth="1"/>
    <col min="15368" max="15368" width="18.5546875" style="1" customWidth="1"/>
    <col min="15369" max="15369" width="25" style="1" customWidth="1"/>
    <col min="15370" max="15370" width="11.44140625" style="1"/>
    <col min="15371" max="15371" width="34.33203125" style="1" customWidth="1"/>
    <col min="15372" max="15372" width="20.109375" style="1" customWidth="1"/>
    <col min="15373" max="15617" width="11.44140625" style="1"/>
    <col min="15618" max="15618" width="24.109375" style="1" customWidth="1"/>
    <col min="15619" max="15619" width="32.44140625" style="1" customWidth="1"/>
    <col min="15620" max="15620" width="22.88671875" style="1" customWidth="1"/>
    <col min="15621" max="15621" width="12.5546875" style="1" customWidth="1"/>
    <col min="15622" max="15622" width="13.109375" style="1" customWidth="1"/>
    <col min="15623" max="15623" width="10" style="1" customWidth="1"/>
    <col min="15624" max="15624" width="18.5546875" style="1" customWidth="1"/>
    <col min="15625" max="15625" width="25" style="1" customWidth="1"/>
    <col min="15626" max="15626" width="11.44140625" style="1"/>
    <col min="15627" max="15627" width="34.33203125" style="1" customWidth="1"/>
    <col min="15628" max="15628" width="20.109375" style="1" customWidth="1"/>
    <col min="15629" max="15873" width="11.44140625" style="1"/>
    <col min="15874" max="15874" width="24.109375" style="1" customWidth="1"/>
    <col min="15875" max="15875" width="32.44140625" style="1" customWidth="1"/>
    <col min="15876" max="15876" width="22.88671875" style="1" customWidth="1"/>
    <col min="15877" max="15877" width="12.5546875" style="1" customWidth="1"/>
    <col min="15878" max="15878" width="13.109375" style="1" customWidth="1"/>
    <col min="15879" max="15879" width="10" style="1" customWidth="1"/>
    <col min="15880" max="15880" width="18.5546875" style="1" customWidth="1"/>
    <col min="15881" max="15881" width="25" style="1" customWidth="1"/>
    <col min="15882" max="15882" width="11.44140625" style="1"/>
    <col min="15883" max="15883" width="34.33203125" style="1" customWidth="1"/>
    <col min="15884" max="15884" width="20.109375" style="1" customWidth="1"/>
    <col min="15885" max="16129" width="11.44140625" style="1"/>
    <col min="16130" max="16130" width="24.109375" style="1" customWidth="1"/>
    <col min="16131" max="16131" width="32.44140625" style="1" customWidth="1"/>
    <col min="16132" max="16132" width="22.88671875" style="1" customWidth="1"/>
    <col min="16133" max="16133" width="12.5546875" style="1" customWidth="1"/>
    <col min="16134" max="16134" width="13.109375" style="1" customWidth="1"/>
    <col min="16135" max="16135" width="10" style="1" customWidth="1"/>
    <col min="16136" max="16136" width="18.5546875" style="1" customWidth="1"/>
    <col min="16137" max="16137" width="25" style="1" customWidth="1"/>
    <col min="16138" max="16138" width="11.44140625" style="1"/>
    <col min="16139" max="16139" width="34.33203125" style="1" customWidth="1"/>
    <col min="16140" max="16140" width="20.109375" style="1" customWidth="1"/>
    <col min="16141" max="16384" width="11.44140625" style="1"/>
  </cols>
  <sheetData>
    <row r="1" spans="1:12" x14ac:dyDescent="0.3">
      <c r="A1" s="48" t="s">
        <v>95</v>
      </c>
    </row>
    <row r="2" spans="1:12" ht="23.4" x14ac:dyDescent="0.45">
      <c r="A2" s="86" t="s">
        <v>96</v>
      </c>
      <c r="B2" s="87"/>
      <c r="C2" s="87"/>
      <c r="D2" s="87"/>
      <c r="E2" s="87"/>
      <c r="F2" s="87"/>
      <c r="G2" s="87"/>
      <c r="H2" s="87"/>
    </row>
    <row r="3" spans="1:12" ht="23.4" x14ac:dyDescent="0.45">
      <c r="A3" s="2" t="s">
        <v>52</v>
      </c>
      <c r="B3" s="3"/>
      <c r="C3" s="3"/>
      <c r="D3" s="3"/>
      <c r="E3" s="3"/>
      <c r="F3" s="3"/>
      <c r="G3" s="3"/>
      <c r="H3" s="3"/>
    </row>
    <row r="4" spans="1:12" ht="23.4" x14ac:dyDescent="0.45">
      <c r="A4" s="2" t="s">
        <v>90</v>
      </c>
      <c r="B4" s="2"/>
      <c r="C4" s="2"/>
      <c r="G4" s="3"/>
    </row>
    <row r="5" spans="1:12" s="9" customFormat="1" ht="15.6" x14ac:dyDescent="0.3">
      <c r="A5" s="4" t="s">
        <v>7</v>
      </c>
      <c r="B5" s="5" t="s">
        <v>8</v>
      </c>
      <c r="C5" s="4" t="s">
        <v>9</v>
      </c>
      <c r="D5" s="4" t="s">
        <v>54</v>
      </c>
      <c r="E5" s="4" t="s">
        <v>55</v>
      </c>
      <c r="F5" s="4" t="s">
        <v>56</v>
      </c>
      <c r="G5" s="6" t="s">
        <v>14</v>
      </c>
      <c r="H5" s="4" t="s">
        <v>15</v>
      </c>
      <c r="I5" s="4" t="s">
        <v>16</v>
      </c>
      <c r="J5" s="5" t="s">
        <v>17</v>
      </c>
      <c r="K5" s="7" t="s">
        <v>18</v>
      </c>
      <c r="L5" s="8"/>
    </row>
    <row r="6" spans="1:12" s="9" customFormat="1" ht="18" x14ac:dyDescent="0.35">
      <c r="A6" s="10" t="s">
        <v>59</v>
      </c>
      <c r="B6" s="11" t="s">
        <v>60</v>
      </c>
      <c r="C6" s="15" t="s">
        <v>25</v>
      </c>
      <c r="D6" s="12"/>
      <c r="E6" s="12"/>
      <c r="F6" s="12"/>
      <c r="G6" s="13" t="s">
        <v>86</v>
      </c>
      <c r="H6" s="16"/>
      <c r="I6" s="17"/>
      <c r="J6" s="18" t="s">
        <v>61</v>
      </c>
      <c r="K6" s="19"/>
      <c r="L6" s="8"/>
    </row>
    <row r="7" spans="1:12" s="9" customFormat="1" ht="18" x14ac:dyDescent="0.35">
      <c r="A7" s="10" t="s">
        <v>19</v>
      </c>
      <c r="B7" s="11" t="s">
        <v>27</v>
      </c>
      <c r="C7" s="10" t="s">
        <v>91</v>
      </c>
      <c r="D7" s="12">
        <v>0.45833333333333331</v>
      </c>
      <c r="E7" s="12">
        <v>0.625</v>
      </c>
      <c r="F7" s="12">
        <f t="shared" ref="F7" si="0">SUM(E7-D7)</f>
        <v>0.16666666666666669</v>
      </c>
      <c r="G7" s="13" t="s">
        <v>92</v>
      </c>
      <c r="H7" s="16"/>
      <c r="I7" s="16"/>
      <c r="J7" s="14" t="s">
        <v>22</v>
      </c>
      <c r="K7" s="15"/>
      <c r="L7" s="8"/>
    </row>
    <row r="8" spans="1:12" s="9" customFormat="1" ht="15.6" x14ac:dyDescent="0.3">
      <c r="A8" s="20" t="s">
        <v>0</v>
      </c>
      <c r="B8" s="21" t="s">
        <v>63</v>
      </c>
      <c r="C8" s="20" t="s">
        <v>93</v>
      </c>
      <c r="D8" s="22">
        <v>0.35416666666666669</v>
      </c>
      <c r="E8" s="22">
        <v>0.60416666666666663</v>
      </c>
      <c r="F8" s="23">
        <f t="shared" ref="F8:F25" si="1">SUM(E8-D8)</f>
        <v>0.24999999999999994</v>
      </c>
      <c r="G8" s="24" t="s">
        <v>92</v>
      </c>
      <c r="H8" s="25"/>
      <c r="I8" s="25"/>
      <c r="J8" s="26"/>
      <c r="K8" s="20" t="s">
        <v>65</v>
      </c>
      <c r="L8" s="8"/>
    </row>
    <row r="9" spans="1:12" s="9" customFormat="1" ht="15.6" x14ac:dyDescent="0.3">
      <c r="A9" s="20" t="s">
        <v>0</v>
      </c>
      <c r="B9" s="21" t="s">
        <v>63</v>
      </c>
      <c r="C9" s="20" t="s">
        <v>34</v>
      </c>
      <c r="D9" s="22">
        <v>0.58333333333333337</v>
      </c>
      <c r="E9" s="22">
        <v>0.83333333333333337</v>
      </c>
      <c r="F9" s="23">
        <f t="shared" si="1"/>
        <v>0.25</v>
      </c>
      <c r="G9" s="24" t="s">
        <v>86</v>
      </c>
      <c r="H9" s="25"/>
      <c r="I9" s="25"/>
      <c r="J9" s="26"/>
      <c r="K9" s="20"/>
      <c r="L9" s="8"/>
    </row>
    <row r="10" spans="1:12" s="9" customFormat="1" ht="15.6" x14ac:dyDescent="0.3">
      <c r="A10" s="27" t="s">
        <v>37</v>
      </c>
      <c r="B10" s="28" t="s">
        <v>66</v>
      </c>
      <c r="C10" s="27" t="s">
        <v>34</v>
      </c>
      <c r="D10" s="29">
        <v>0.39583333333333331</v>
      </c>
      <c r="E10" s="29">
        <v>0.60416666666666663</v>
      </c>
      <c r="F10" s="30">
        <f t="shared" si="1"/>
        <v>0.20833333333333331</v>
      </c>
      <c r="G10" s="31" t="s">
        <v>92</v>
      </c>
      <c r="H10" s="32"/>
      <c r="I10" s="32"/>
      <c r="J10" s="28"/>
      <c r="K10" s="27" t="s">
        <v>67</v>
      </c>
    </row>
    <row r="11" spans="1:12" s="9" customFormat="1" ht="15.6" x14ac:dyDescent="0.3">
      <c r="A11" s="27" t="s">
        <v>37</v>
      </c>
      <c r="B11" s="28" t="s">
        <v>66</v>
      </c>
      <c r="C11" s="27" t="s">
        <v>34</v>
      </c>
      <c r="D11" s="29">
        <v>0.59722222222222221</v>
      </c>
      <c r="E11" s="29">
        <v>0.8125</v>
      </c>
      <c r="F11" s="30">
        <f t="shared" si="1"/>
        <v>0.21527777777777779</v>
      </c>
      <c r="G11" s="31" t="s">
        <v>86</v>
      </c>
      <c r="H11" s="32"/>
      <c r="I11" s="32"/>
      <c r="J11" s="28"/>
      <c r="K11" s="27"/>
    </row>
    <row r="12" spans="1:12" s="9" customFormat="1" ht="15.6" x14ac:dyDescent="0.3">
      <c r="A12" s="27" t="s">
        <v>37</v>
      </c>
      <c r="B12" s="28" t="s">
        <v>66</v>
      </c>
      <c r="C12" s="27" t="s">
        <v>34</v>
      </c>
      <c r="D12" s="29">
        <v>0.39583333333333331</v>
      </c>
      <c r="E12" s="29">
        <v>0.60416666666666663</v>
      </c>
      <c r="F12" s="30">
        <f t="shared" si="1"/>
        <v>0.20833333333333331</v>
      </c>
      <c r="G12" s="31" t="s">
        <v>92</v>
      </c>
      <c r="H12" s="32"/>
      <c r="I12" s="32"/>
      <c r="J12" s="28"/>
      <c r="K12" s="27" t="s">
        <v>67</v>
      </c>
    </row>
    <row r="13" spans="1:12" s="9" customFormat="1" ht="15.6" x14ac:dyDescent="0.3">
      <c r="A13" s="27" t="s">
        <v>37</v>
      </c>
      <c r="B13" s="28" t="s">
        <v>66</v>
      </c>
      <c r="C13" s="27" t="s">
        <v>34</v>
      </c>
      <c r="D13" s="29">
        <v>0.59722222222222221</v>
      </c>
      <c r="E13" s="29">
        <v>0.8125</v>
      </c>
      <c r="F13" s="30">
        <f t="shared" si="1"/>
        <v>0.21527777777777779</v>
      </c>
      <c r="G13" s="31" t="s">
        <v>86</v>
      </c>
      <c r="H13" s="32"/>
      <c r="I13" s="32"/>
      <c r="J13" s="28"/>
      <c r="K13" s="27"/>
    </row>
    <row r="14" spans="1:12" s="9" customFormat="1" ht="15.6" x14ac:dyDescent="0.3">
      <c r="A14" s="27" t="s">
        <v>41</v>
      </c>
      <c r="B14" s="28" t="s">
        <v>66</v>
      </c>
      <c r="C14" s="27" t="s">
        <v>34</v>
      </c>
      <c r="D14" s="29">
        <v>0.39583333333333331</v>
      </c>
      <c r="E14" s="29">
        <v>0.625</v>
      </c>
      <c r="F14" s="30">
        <f t="shared" si="1"/>
        <v>0.22916666666666669</v>
      </c>
      <c r="G14" s="31" t="s">
        <v>86</v>
      </c>
      <c r="H14" s="32"/>
      <c r="I14" s="32"/>
      <c r="J14" s="28"/>
      <c r="K14" s="27" t="s">
        <v>67</v>
      </c>
    </row>
    <row r="15" spans="1:12" s="9" customFormat="1" ht="15.6" x14ac:dyDescent="0.3">
      <c r="A15" s="27" t="s">
        <v>41</v>
      </c>
      <c r="B15" s="28" t="s">
        <v>66</v>
      </c>
      <c r="C15" s="27" t="s">
        <v>34</v>
      </c>
      <c r="D15" s="29">
        <v>0.625</v>
      </c>
      <c r="E15" s="29">
        <v>0.8125</v>
      </c>
      <c r="F15" s="30">
        <f t="shared" si="1"/>
        <v>0.1875</v>
      </c>
      <c r="G15" s="31" t="s">
        <v>86</v>
      </c>
      <c r="H15" s="32"/>
      <c r="I15" s="32"/>
      <c r="J15" s="28"/>
      <c r="K15" s="27"/>
    </row>
    <row r="16" spans="1:12" s="9" customFormat="1" ht="15.6" x14ac:dyDescent="0.3">
      <c r="A16" s="27" t="s">
        <v>41</v>
      </c>
      <c r="B16" s="28" t="s">
        <v>66</v>
      </c>
      <c r="C16" s="27" t="s">
        <v>34</v>
      </c>
      <c r="D16" s="29">
        <v>0.39583333333333331</v>
      </c>
      <c r="E16" s="29">
        <v>0.625</v>
      </c>
      <c r="F16" s="30">
        <f t="shared" si="1"/>
        <v>0.22916666666666669</v>
      </c>
      <c r="G16" s="31" t="s">
        <v>86</v>
      </c>
      <c r="H16" s="32"/>
      <c r="I16" s="32"/>
      <c r="J16" s="28"/>
      <c r="K16" s="27" t="s">
        <v>67</v>
      </c>
    </row>
    <row r="17" spans="1:11" s="9" customFormat="1" ht="15.6" x14ac:dyDescent="0.3">
      <c r="A17" s="27" t="s">
        <v>41</v>
      </c>
      <c r="B17" s="28" t="s">
        <v>66</v>
      </c>
      <c r="C17" s="27" t="s">
        <v>34</v>
      </c>
      <c r="D17" s="29">
        <v>0.625</v>
      </c>
      <c r="E17" s="29">
        <v>0.8125</v>
      </c>
      <c r="F17" s="30">
        <f t="shared" si="1"/>
        <v>0.1875</v>
      </c>
      <c r="G17" s="31" t="s">
        <v>86</v>
      </c>
      <c r="H17" s="32"/>
      <c r="I17" s="32"/>
      <c r="J17" s="28"/>
      <c r="K17" s="27"/>
    </row>
    <row r="18" spans="1:11" s="9" customFormat="1" ht="15.6" x14ac:dyDescent="0.3">
      <c r="A18" s="33" t="s">
        <v>42</v>
      </c>
      <c r="B18" s="34" t="s">
        <v>68</v>
      </c>
      <c r="C18" s="33" t="s">
        <v>34</v>
      </c>
      <c r="D18" s="35">
        <v>0.35416666666666669</v>
      </c>
      <c r="E18" s="35">
        <v>0.5625</v>
      </c>
      <c r="F18" s="36">
        <f t="shared" si="1"/>
        <v>0.20833333333333331</v>
      </c>
      <c r="G18" s="37" t="s">
        <v>86</v>
      </c>
      <c r="H18" s="38"/>
      <c r="I18" s="38"/>
      <c r="J18" s="39"/>
      <c r="K18" s="33" t="s">
        <v>67</v>
      </c>
    </row>
    <row r="19" spans="1:11" s="9" customFormat="1" ht="15.6" x14ac:dyDescent="0.3">
      <c r="A19" s="33" t="s">
        <v>42</v>
      </c>
      <c r="B19" s="34" t="s">
        <v>68</v>
      </c>
      <c r="C19" s="33" t="s">
        <v>34</v>
      </c>
      <c r="D19" s="35">
        <v>0.5625</v>
      </c>
      <c r="E19" s="35">
        <v>0.77083333333333337</v>
      </c>
      <c r="F19" s="36">
        <f t="shared" si="1"/>
        <v>0.20833333333333337</v>
      </c>
      <c r="G19" s="37" t="s">
        <v>86</v>
      </c>
      <c r="H19" s="38"/>
      <c r="I19" s="38"/>
      <c r="J19" s="39"/>
      <c r="K19" s="33"/>
    </row>
    <row r="20" spans="1:11" s="9" customFormat="1" ht="15.6" x14ac:dyDescent="0.3">
      <c r="A20" s="40" t="s">
        <v>45</v>
      </c>
      <c r="B20" s="41" t="s">
        <v>20</v>
      </c>
      <c r="C20" s="40" t="s">
        <v>34</v>
      </c>
      <c r="D20" s="42">
        <v>0.35416666666666669</v>
      </c>
      <c r="E20" s="42">
        <v>0.59375</v>
      </c>
      <c r="F20" s="42">
        <f t="shared" si="1"/>
        <v>0.23958333333333331</v>
      </c>
      <c r="G20" s="6" t="s">
        <v>92</v>
      </c>
      <c r="H20" s="43"/>
      <c r="I20" s="43"/>
      <c r="J20" s="44"/>
      <c r="K20" s="45" t="s">
        <v>67</v>
      </c>
    </row>
    <row r="21" spans="1:11" s="9" customFormat="1" ht="15.6" x14ac:dyDescent="0.3">
      <c r="A21" s="40" t="s">
        <v>45</v>
      </c>
      <c r="B21" s="41" t="s">
        <v>20</v>
      </c>
      <c r="C21" s="40" t="s">
        <v>34</v>
      </c>
      <c r="D21" s="42">
        <v>0.59375</v>
      </c>
      <c r="E21" s="42">
        <v>0.83333333333333337</v>
      </c>
      <c r="F21" s="42">
        <f t="shared" si="1"/>
        <v>0.23958333333333337</v>
      </c>
      <c r="G21" s="6" t="s">
        <v>86</v>
      </c>
      <c r="H21" s="43"/>
      <c r="I21" s="43"/>
      <c r="J21" s="44"/>
      <c r="K21" s="45"/>
    </row>
    <row r="22" spans="1:11" s="9" customFormat="1" ht="15.6" x14ac:dyDescent="0.3">
      <c r="A22" s="40" t="s">
        <v>45</v>
      </c>
      <c r="B22" s="41" t="s">
        <v>20</v>
      </c>
      <c r="C22" s="40" t="s">
        <v>34</v>
      </c>
      <c r="D22" s="42">
        <v>0.35416666666666669</v>
      </c>
      <c r="E22" s="42">
        <v>0.59375</v>
      </c>
      <c r="F22" s="42">
        <f t="shared" si="1"/>
        <v>0.23958333333333331</v>
      </c>
      <c r="G22" s="6" t="s">
        <v>86</v>
      </c>
      <c r="H22" s="43"/>
      <c r="I22" s="43"/>
      <c r="J22" s="46"/>
      <c r="K22" s="45" t="s">
        <v>67</v>
      </c>
    </row>
    <row r="23" spans="1:11" s="9" customFormat="1" ht="15.6" x14ac:dyDescent="0.3">
      <c r="A23" s="40" t="s">
        <v>45</v>
      </c>
      <c r="B23" s="41" t="s">
        <v>20</v>
      </c>
      <c r="C23" s="40" t="s">
        <v>34</v>
      </c>
      <c r="D23" s="42">
        <v>0.59375</v>
      </c>
      <c r="E23" s="42">
        <v>0.83333333333333337</v>
      </c>
      <c r="F23" s="42">
        <f t="shared" si="1"/>
        <v>0.23958333333333337</v>
      </c>
      <c r="G23" s="6" t="s">
        <v>86</v>
      </c>
      <c r="H23" s="43"/>
      <c r="I23" s="43"/>
      <c r="J23" s="44"/>
      <c r="K23" s="45"/>
    </row>
    <row r="24" spans="1:11" s="9" customFormat="1" ht="15.6" x14ac:dyDescent="0.3">
      <c r="A24" s="40" t="s">
        <v>45</v>
      </c>
      <c r="B24" s="41" t="s">
        <v>20</v>
      </c>
      <c r="C24" s="40" t="s">
        <v>34</v>
      </c>
      <c r="D24" s="42">
        <v>0.35416666666666669</v>
      </c>
      <c r="E24" s="42">
        <v>0.59375</v>
      </c>
      <c r="F24" s="42">
        <f t="shared" si="1"/>
        <v>0.23958333333333331</v>
      </c>
      <c r="G24" s="6" t="s">
        <v>86</v>
      </c>
      <c r="H24" s="43"/>
      <c r="I24" s="43"/>
      <c r="J24" s="44"/>
      <c r="K24" s="45" t="s">
        <v>67</v>
      </c>
    </row>
    <row r="25" spans="1:11" s="9" customFormat="1" ht="15.6" x14ac:dyDescent="0.3">
      <c r="A25" s="40" t="s">
        <v>45</v>
      </c>
      <c r="B25" s="41" t="s">
        <v>20</v>
      </c>
      <c r="C25" s="40" t="s">
        <v>34</v>
      </c>
      <c r="D25" s="42">
        <v>0.59375</v>
      </c>
      <c r="E25" s="42">
        <v>0.83333333333333337</v>
      </c>
      <c r="F25" s="42">
        <f t="shared" si="1"/>
        <v>0.23958333333333337</v>
      </c>
      <c r="G25" s="6" t="s">
        <v>86</v>
      </c>
      <c r="H25" s="43"/>
      <c r="I25" s="43"/>
      <c r="J25" s="46"/>
      <c r="K25" s="45"/>
    </row>
    <row r="27" spans="1:11" customFormat="1" ht="15.6" x14ac:dyDescent="0.3">
      <c r="A27" s="47" t="s">
        <v>94</v>
      </c>
      <c r="B27" s="9"/>
      <c r="C27" s="9"/>
      <c r="D27" s="9"/>
      <c r="E27" s="9"/>
      <c r="F27" s="9"/>
      <c r="G27" s="1"/>
      <c r="H27" s="1"/>
      <c r="I27" s="1"/>
    </row>
    <row r="28" spans="1:11" customFormat="1" ht="15.6" x14ac:dyDescent="0.3">
      <c r="A28" s="47" t="s">
        <v>49</v>
      </c>
      <c r="B28" s="9"/>
      <c r="C28" s="9"/>
      <c r="D28" s="9"/>
      <c r="E28" s="9"/>
      <c r="F28" s="9"/>
      <c r="G28" s="1"/>
      <c r="H28" s="1"/>
      <c r="I28" s="1"/>
    </row>
    <row r="29" spans="1:11" customFormat="1" ht="15.6" x14ac:dyDescent="0.3">
      <c r="A29" s="47" t="s">
        <v>50</v>
      </c>
      <c r="B29" s="1"/>
      <c r="C29" s="1"/>
      <c r="D29" s="1"/>
      <c r="E29" s="1"/>
      <c r="F29" s="1"/>
      <c r="G29" s="1"/>
      <c r="H29" s="1"/>
      <c r="I29" s="1"/>
    </row>
    <row r="30" spans="1:11" customFormat="1" ht="15.6" x14ac:dyDescent="0.3">
      <c r="A30" s="9"/>
      <c r="B30" s="9"/>
      <c r="C30" s="9"/>
      <c r="D30" s="9"/>
      <c r="E30" s="9"/>
      <c r="F30" s="9"/>
      <c r="G30" s="1"/>
      <c r="H30" s="1"/>
      <c r="I30" s="1"/>
    </row>
  </sheetData>
  <autoFilter ref="A5:L25" xr:uid="{00000000-0009-0000-0000-000007000000}"/>
  <mergeCells count="1">
    <mergeCell ref="A2:H2"/>
  </mergeCells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9790C5ADA05E42B0A97F4B431879FC" ma:contentTypeVersion="5" ma:contentTypeDescription="Opprett et nytt dokument." ma:contentTypeScope="" ma:versionID="856665bad0da8b76e93ff45c5c1ab72b">
  <xsd:schema xmlns:xsd="http://www.w3.org/2001/XMLSchema" xmlns:xs="http://www.w3.org/2001/XMLSchema" xmlns:p="http://schemas.microsoft.com/office/2006/metadata/properties" xmlns:ns2="f5470210-3647-475f-a5a1-ca7f2f446272" xmlns:ns3="86ad6ad5-3010-48db-9a2f-7412010cda2f" targetNamespace="http://schemas.microsoft.com/office/2006/metadata/properties" ma:root="true" ma:fieldsID="5bfc508518be1f2f407423dd494afc37" ns2:_="" ns3:_="">
    <xsd:import namespace="f5470210-3647-475f-a5a1-ca7f2f446272"/>
    <xsd:import namespace="86ad6ad5-3010-48db-9a2f-7412010cda2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470210-3647-475f-a5a1-ca7f2f4462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d6ad5-3010-48db-9a2f-7412010cda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F806DB-0276-4A34-9480-7069D3DABC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B5B2B-A4DD-4B18-BD54-E753C869A62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3F15625-1D13-4D1B-86D3-CBC7F71238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470210-3647-475f-a5a1-ca7f2f446272"/>
    <ds:schemaRef ds:uri="86ad6ad5-3010-48db-9a2f-7412010cda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Halldugnad mal</vt:lpstr>
      <vt:lpstr>U9 - 26.02-04.03 - J9</vt:lpstr>
      <vt:lpstr>U5 - 03-04 feb - J11</vt:lpstr>
      <vt:lpstr>U4 - 27-28 jan - J10</vt:lpstr>
      <vt:lpstr>U3 - 20-21 jan - J12 + G14</vt:lpstr>
      <vt:lpstr>Uke x - dato - lag)</vt:lpstr>
      <vt:lpstr>U1 - 06-07 jan - G12+J18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bruker1</dc:creator>
  <cp:keywords/>
  <dc:description/>
  <cp:lastModifiedBy>bruker1</cp:lastModifiedBy>
  <cp:revision/>
  <dcterms:created xsi:type="dcterms:W3CDTF">2017-12-18T16:59:08Z</dcterms:created>
  <dcterms:modified xsi:type="dcterms:W3CDTF">2018-10-22T13:23:33Z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0x0101005A9790C5ADA05E42B0A97F4B431879FC</vt:lpwstr>
  </property>
</Properties>
</file>